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TIC\Desktop\Paola Nova\"/>
    </mc:Choice>
  </mc:AlternateContent>
  <bookViews>
    <workbookView xWindow="0" yWindow="0" windowWidth="28800" windowHeight="12030"/>
  </bookViews>
  <sheets>
    <sheet name="Hoja1" sheetId="2" r:id="rId1"/>
    <sheet name="Hoja2" sheetId="3" r:id="rId2"/>
  </sheets>
  <definedNames>
    <definedName name="_xlnm._FilterDatabase" localSheetId="0" hidden="1">Hoja1!$A$7:$BB$1178</definedName>
  </definedNames>
  <calcPr calcId="162913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2" i="3"/>
</calcChain>
</file>

<file path=xl/sharedStrings.xml><?xml version="1.0" encoding="utf-8"?>
<sst xmlns="http://schemas.openxmlformats.org/spreadsheetml/2006/main" count="14228" uniqueCount="5199">
  <si>
    <t>pdf</t>
  </si>
  <si>
    <t>7088</t>
  </si>
  <si>
    <t>7382</t>
  </si>
  <si>
    <t>7500</t>
  </si>
  <si>
    <t>7277</t>
  </si>
  <si>
    <t/>
  </si>
  <si>
    <t>6875</t>
  </si>
  <si>
    <t>7643</t>
  </si>
  <si>
    <t>6526</t>
  </si>
  <si>
    <t>6565</t>
  </si>
  <si>
    <t>xlsx</t>
  </si>
  <si>
    <t>7439</t>
  </si>
  <si>
    <t>6716</t>
  </si>
  <si>
    <t>7001</t>
  </si>
  <si>
    <t>xls</t>
  </si>
  <si>
    <t>6771</t>
  </si>
  <si>
    <t>7161</t>
  </si>
  <si>
    <t>7252</t>
  </si>
  <si>
    <t>Procedimiento de Alquiler de Maquinaria</t>
  </si>
  <si>
    <t>Procedimiento de Mantenimiento y Mejoramiento Vial</t>
  </si>
  <si>
    <t>2018-03-08</t>
  </si>
  <si>
    <t>7253</t>
  </si>
  <si>
    <t>7413</t>
  </si>
  <si>
    <t>7044</t>
  </si>
  <si>
    <t>6876</t>
  </si>
  <si>
    <t>6692</t>
  </si>
  <si>
    <t>6809</t>
  </si>
  <si>
    <t>7536</t>
  </si>
  <si>
    <t>7301</t>
  </si>
  <si>
    <t>7027</t>
  </si>
  <si>
    <t>6968</t>
  </si>
  <si>
    <t>6657</t>
  </si>
  <si>
    <t>7712</t>
  </si>
  <si>
    <t>7409</t>
  </si>
  <si>
    <t>7011</t>
  </si>
  <si>
    <t>6906</t>
  </si>
  <si>
    <t>7313</t>
  </si>
  <si>
    <t>7186</t>
  </si>
  <si>
    <t>2019-10-18</t>
  </si>
  <si>
    <t>2019-11-01</t>
  </si>
  <si>
    <t>2019-11-05</t>
  </si>
  <si>
    <t>2019-12-13</t>
  </si>
  <si>
    <t>2019-12-18</t>
  </si>
  <si>
    <t>2019-12-20</t>
  </si>
  <si>
    <t>7353</t>
  </si>
  <si>
    <t>2019-12-23</t>
  </si>
  <si>
    <t>2019-12-24</t>
  </si>
  <si>
    <t>2019-12-26</t>
  </si>
  <si>
    <t>archi/2019/Resolucion/RESOLUCION NÂ°  REV-DIR 730 DE 2019, 05 NOV 2019.pdf</t>
  </si>
  <si>
    <t>2019-11-18</t>
  </si>
  <si>
    <t>2019-11-21</t>
  </si>
  <si>
    <t>2019-11-27</t>
  </si>
  <si>
    <t>2019-12-27</t>
  </si>
  <si>
    <t>2019-12-03</t>
  </si>
  <si>
    <t>2019-12-04</t>
  </si>
  <si>
    <t>2019-12-05</t>
  </si>
  <si>
    <t>2019-12-11</t>
  </si>
  <si>
    <t>2019-12-30</t>
  </si>
  <si>
    <t>7403</t>
  </si>
  <si>
    <t>6749</t>
  </si>
  <si>
    <t>7199</t>
  </si>
  <si>
    <t>6455</t>
  </si>
  <si>
    <t>Plan de mejoramiento actas consejo de gobierno oct 2019</t>
  </si>
  <si>
    <t>2020-01-02</t>
  </si>
  <si>
    <t>2020-01-02 07:38:11</t>
  </si>
  <si>
    <t>archi/2020/Plan/Plan de mejoramiento actas consejo de gobierno oct 2019.pdf</t>
  </si>
  <si>
    <t>6456</t>
  </si>
  <si>
    <t>Plan de mejoramiento Control Interno contable septiembre 2019</t>
  </si>
  <si>
    <t>2020-01-02 07:42:39</t>
  </si>
  <si>
    <t>archi/2020/Plan/Plan de mejoramiento Control Interno contable septiembre 2019.pdf</t>
  </si>
  <si>
    <t>6457</t>
  </si>
  <si>
    <t>2020-01-02 07:57:05</t>
  </si>
  <si>
    <t>archi/2020/Plan/Plan de mejoramiento gestiÃ³n  ambiental octubre 2019.pdf</t>
  </si>
  <si>
    <t>6458</t>
  </si>
  <si>
    <t>Plan de mejoramiento desarrollo territorial julio 2019</t>
  </si>
  <si>
    <t>2020-01-02 07:59:10</t>
  </si>
  <si>
    <t>archi/2020/Plan/Plan de mejoramiento desarrollo territorial julio 2019.pdf</t>
  </si>
  <si>
    <t>6459</t>
  </si>
  <si>
    <t>2020-01-02 08:00:41</t>
  </si>
  <si>
    <t>archi/2020/Plan/Plan de mejoramiento direcciÃ³n equidad  y familia.pdf</t>
  </si>
  <si>
    <t>6460</t>
  </si>
  <si>
    <t>2020-01-02 08:03:37</t>
  </si>
  <si>
    <t>archi/2020/Plan/Plan de mejoramiento gestiÃ³n de gobierno Nov 2019.pdf</t>
  </si>
  <si>
    <t>6461</t>
  </si>
  <si>
    <t>2020-01-02 08:06:34</t>
  </si>
  <si>
    <t>archi/2020/Plan/Plan de mejoramiento gestiÃ³n de tics Mayo 2019.pdf</t>
  </si>
  <si>
    <t>6462</t>
  </si>
  <si>
    <t>2020-01-02 08:16:40</t>
  </si>
  <si>
    <t>archi/2020/Plan/Plan de mejoramiento gestiÃ³n en salud Octubre 2019.pdf</t>
  </si>
  <si>
    <t>6463</t>
  </si>
  <si>
    <t>Plan de mejoramiento movilidad sept  2019</t>
  </si>
  <si>
    <t>2020-01-02 08:19:17</t>
  </si>
  <si>
    <t>archi/2020/Plan/Plan de mejoramiento movilidad sept  2019.pdf</t>
  </si>
  <si>
    <t>6464</t>
  </si>
  <si>
    <t>2020-01-03 07:59:18</t>
  </si>
  <si>
    <t>archi/2019/Resolucion/RESOLUCION NÂ° 703 de 2019 - MODIFICA EXPEDICIÃ“N DE CERTIFICADOS COMITÃ‰ DE CONCILIACIÃ“N.pdf</t>
  </si>
  <si>
    <t>6465</t>
  </si>
  <si>
    <t>INFORME PQRS OCTUBRE 2019</t>
  </si>
  <si>
    <t>2020-01-14 08:19:50</t>
  </si>
  <si>
    <t>archi/2019/Informe/INFORME PQRS OCTUBRE 2019.pdf</t>
  </si>
  <si>
    <t>6466</t>
  </si>
  <si>
    <t>INFORME CHAT OCTUBRE DE 2019</t>
  </si>
  <si>
    <t>2020-01-14 08:21:05</t>
  </si>
  <si>
    <t>archi/2019/Informe/INFORME CHAT OCTUBRE DE 2019.pdf</t>
  </si>
  <si>
    <t>6467</t>
  </si>
  <si>
    <t>2020-01-14 08:22:04</t>
  </si>
  <si>
    <t>archi/2019/Informe/INFORME ENCUESTAS OCTUBRE DE 2019.pdf</t>
  </si>
  <si>
    <t>6468</t>
  </si>
  <si>
    <t>INFORME REGISTRO VISITANTES OCTUBRE DE 2019</t>
  </si>
  <si>
    <t>2020-01-14 08:23:11</t>
  </si>
  <si>
    <t>archi/2019/Informe/INFORME REGISTRO VISITANTES OCTUBRE DE 2019.pdf</t>
  </si>
  <si>
    <t>6469</t>
  </si>
  <si>
    <t>2020-01-14 08:25:40</t>
  </si>
  <si>
    <t>archi/2019/Informe/INFORME ENCUESTAS DE SATISFACCIÃ“N OCTUBRE DE 2019.pdf</t>
  </si>
  <si>
    <t>6470</t>
  </si>
  <si>
    <t>INFORME CHAT NOVIEMBRE DE 2019</t>
  </si>
  <si>
    <t>2019-12-01</t>
  </si>
  <si>
    <t>2020-01-14 08:26:44</t>
  </si>
  <si>
    <t>archi/2019/Informe/INFORME CHAT NOVIEMBRE DE 2019.pdf</t>
  </si>
  <si>
    <t>6471</t>
  </si>
  <si>
    <t>INFORME REGISTRO VISITANTES NOVIEMBRE DE 2019</t>
  </si>
  <si>
    <t>2020-01-14 08:28:26</t>
  </si>
  <si>
    <t>archi/2019/Informe/INFORME REGISTRO VISITANTES NOVIEMBRE DE 2019.pdf</t>
  </si>
  <si>
    <t>6472</t>
  </si>
  <si>
    <t>2020-01-14 08:29:40</t>
  </si>
  <si>
    <t>archi/2019/Informe/INFORME RETROALIMENTACIÃ“N ENCUESTAS NOVIEMBRE DE 2019.pdf</t>
  </si>
  <si>
    <t>6473</t>
  </si>
  <si>
    <t>2020-01-14 08:30:47</t>
  </si>
  <si>
    <t>archi/2019/Informe/INFORME ENCUESTAS DE SATISFACCIÃ“N NOVIEMBRE DE 2019.pdf</t>
  </si>
  <si>
    <t>6474</t>
  </si>
  <si>
    <t>2020-01-14 08:37:08</t>
  </si>
  <si>
    <t>archi/2019/Informe/INFORME RETROALIMENTACIÃ“N PQRS OCTUBRE AL 15 NOVIEMBRE DE 2019.pdf</t>
  </si>
  <si>
    <t>6475</t>
  </si>
  <si>
    <t>2020-01-14</t>
  </si>
  <si>
    <t>2020-01-14 08:55:31</t>
  </si>
  <si>
    <t>archi/2020/Aviso/AVISO RESOLUCIÃ“N 723 DE 2019 .pdf</t>
  </si>
  <si>
    <t>6476</t>
  </si>
  <si>
    <t>2020-01-16</t>
  </si>
  <si>
    <t>2020-01-16 15:44:52</t>
  </si>
  <si>
    <t>archi/2020/Aviso/NOTIFICACIÃ“N POR AVISO RESOLUCIÃ“N No 100 DEL 2019 MANUEL Y MICHEL CHAVEZ - LICORES WEST.pdf</t>
  </si>
  <si>
    <t>6477</t>
  </si>
  <si>
    <t>2020-01-20</t>
  </si>
  <si>
    <t>2020-01-20 07:45:22</t>
  </si>
  <si>
    <t>archi/2020/Resolucion/AVISO RESOLUCIÃ“N 111 DE 2019 DEPOSITO DE PAPA - NELSON HERNÃ�NDEZ.pdf</t>
  </si>
  <si>
    <t>6478</t>
  </si>
  <si>
    <t>2020-01-20 14:45:02</t>
  </si>
  <si>
    <t>archi/2019/Resolucion/RESOLUCION NÂ° APE-IU 697 DE 2019, 18 OCT 2019.pdf</t>
  </si>
  <si>
    <t>6479</t>
  </si>
  <si>
    <t>2020-01-20 14:53:14</t>
  </si>
  <si>
    <t>6480</t>
  </si>
  <si>
    <t>2019-10-12</t>
  </si>
  <si>
    <t>2020-01-20 14:56:35</t>
  </si>
  <si>
    <t>archi/2019/Resolucion/RESOLUCION NÂ° ACL 741 DE 2019, 12 NOV 2019.pdf</t>
  </si>
  <si>
    <t>6481</t>
  </si>
  <si>
    <t>2020-01-20 15:02:37</t>
  </si>
  <si>
    <t>archi/2019/Resolucion/RESOLUCION NÂ°  REP 758 DE 2019, 18 NOV 2019.pdf</t>
  </si>
  <si>
    <t>6482</t>
  </si>
  <si>
    <t>2020-01-20 15:06:20</t>
  </si>
  <si>
    <t>archi/2019/Resolucion/RESOLUCION NÂ°  DES 773 DE 2019, 21 NOV 2019.pdf</t>
  </si>
  <si>
    <t>6483</t>
  </si>
  <si>
    <t>2020-01-20 15:13:39</t>
  </si>
  <si>
    <t>archi/2019/Resolucion/RESOLUCION NÂ° REP 874 DE 2019, 05 DIC 2019.pdf</t>
  </si>
  <si>
    <t>6484</t>
  </si>
  <si>
    <t>2020-01-20 15:18:48</t>
  </si>
  <si>
    <t>archi/2019/Resolucion/RESOLUCION NÂ° APE-IU 876 DE 2019, 05 DIC 2019.pdf</t>
  </si>
  <si>
    <t>6485</t>
  </si>
  <si>
    <t>2020-01-20 15:19:28</t>
  </si>
  <si>
    <t>6486</t>
  </si>
  <si>
    <t>2020-01-20 15:28:43</t>
  </si>
  <si>
    <t>archi/2019/Resolucion/RESOLUCION NÂ° AMP 898 DE 2019, 11 DIC 2019.pdf</t>
  </si>
  <si>
    <t>6487</t>
  </si>
  <si>
    <t>2020-01-20 15:30:50</t>
  </si>
  <si>
    <t>archi/2019/Resolucion/RESOLUCION NÂ° ACL 899 DE 2019, 11 DIC 2019.pdf</t>
  </si>
  <si>
    <t>6488</t>
  </si>
  <si>
    <t>2019-12-12</t>
  </si>
  <si>
    <t>2020-01-20 15:35:33</t>
  </si>
  <si>
    <t>archi/2019/Resolucion/RESOLUCION NÂ° ON+CRR 918 DE 2019, 12 DIC 2019.pdf</t>
  </si>
  <si>
    <t>6489</t>
  </si>
  <si>
    <t>2020-01-20 15:38:49</t>
  </si>
  <si>
    <t>archi/2019/Resolucion/RESOLUCION NÂ° PH 919 DE 2019, 12 DIC 2019.pdf</t>
  </si>
  <si>
    <t>6490</t>
  </si>
  <si>
    <t>2020-01-20 15:43:49</t>
  </si>
  <si>
    <t>archi/2019/Resolucion/RESOLUCION NÂ° ON+CRR 925 DE 2019, 13 DIC 2019.pdf</t>
  </si>
  <si>
    <t>6491</t>
  </si>
  <si>
    <t>2020-01-20 16:01:03</t>
  </si>
  <si>
    <t>archi/2019/Resolucion/RESOLUCION NÂ° ON 927 DE 2019, 13 DIC 2019.pdf</t>
  </si>
  <si>
    <t>6492</t>
  </si>
  <si>
    <t>2020-01-20 16:04:17</t>
  </si>
  <si>
    <t>archi/2019/Resolucion/RESOLUCION NÂ° ON 926 DE 2019, 13 DIC 2019.pdf</t>
  </si>
  <si>
    <t>6493</t>
  </si>
  <si>
    <t>2020-01-20 16:11:07</t>
  </si>
  <si>
    <t>archi/2019/Resolucion/RESOLUCION NÂ° REC 928 DE 2019, 13 DIC 2019.pdf</t>
  </si>
  <si>
    <t>6494</t>
  </si>
  <si>
    <t>2020-01-20 16:19:10</t>
  </si>
  <si>
    <t>archi/2019/Resolucion/RESOLUCION NÂ° AMP 929 DE 2019, 13 DIC 2019.pdf</t>
  </si>
  <si>
    <t>6495</t>
  </si>
  <si>
    <t>2020-01-20 16:23:36</t>
  </si>
  <si>
    <t>archi/2019/Resolucion/RESOLUCION NÂ° REC+AMP 930 DE 2019, 13 DIC 2019.pdf</t>
  </si>
  <si>
    <t>6496</t>
  </si>
  <si>
    <t>2020-01-21 08:29:23</t>
  </si>
  <si>
    <t>archi/2019/Resolucion/RESOLUCION NÂ° MOD 932 DE 2019, 13 DIC 2019.pdf</t>
  </si>
  <si>
    <t>6497</t>
  </si>
  <si>
    <t>2019-12-16</t>
  </si>
  <si>
    <t>2020-01-21 08:33:21</t>
  </si>
  <si>
    <t>archi/2019/Resolucion/RESOLUCION NÂ° AMP 933 DE 2019, 16 DIC 2019.pdf</t>
  </si>
  <si>
    <t>6498</t>
  </si>
  <si>
    <t>2020-01-21 08:35:00</t>
  </si>
  <si>
    <t>archi/2019/Resolucion/RESOLUCION NÂ° DEM-ON-CRR 934 DE 2019, 16 DIC 2019.pdf</t>
  </si>
  <si>
    <t>6499</t>
  </si>
  <si>
    <t>2020-01-21 08:38:57</t>
  </si>
  <si>
    <t>archi/2019/Resolucion/RESOLUCION NÂ° DEM-ON-CRR 935 DE 2019, 16 DIC 2019.pdf</t>
  </si>
  <si>
    <t>6500</t>
  </si>
  <si>
    <t>2020-01-21 08:42:32</t>
  </si>
  <si>
    <t>archi/2019/Resolucion/RESOLUCION NÂ° AMP-CRR 936 DE 2019, 20 DIC 2019.pdf</t>
  </si>
  <si>
    <t>6501</t>
  </si>
  <si>
    <t>2020-01-21 08:50:26</t>
  </si>
  <si>
    <t>archi/2019/Resolucion/RESOLUCION NÂ° ACL 937 DE 2019, 20 DIC 2019.pdf</t>
  </si>
  <si>
    <t>6502</t>
  </si>
  <si>
    <t>2020-01-21 08:55:39</t>
  </si>
  <si>
    <t>archi/2019/Resolucion/RESOLUCION NÂ° DEM-ON-CERR 938 DE 2019, 20 DIC 2019.pdf</t>
  </si>
  <si>
    <t>6503</t>
  </si>
  <si>
    <t>2020-01-21 08:58:20</t>
  </si>
  <si>
    <t>archi/2019/Resolucion/RESOLUCION NÂ° AMP 939 DE 2019, 20 DIC 2019.pdf</t>
  </si>
  <si>
    <t>6504</t>
  </si>
  <si>
    <t>2020-01-21 09:00:16</t>
  </si>
  <si>
    <t>archi/2019/Resolucion/RESOLUCION NÂ° SUB 940 DE 2019, 20 DIC 2019.pdf</t>
  </si>
  <si>
    <t>6505</t>
  </si>
  <si>
    <t>2020-01-21 09:01:44</t>
  </si>
  <si>
    <t>archi/2019/Resolucion/RESOLUCION NÂ° AMP 941 DE 2019, 20 DIC 2019.pdf</t>
  </si>
  <si>
    <t>6506</t>
  </si>
  <si>
    <t>2020-01-21 09:03:18</t>
  </si>
  <si>
    <t>archi/2019/Resolucion/RESOLUCION NÂ° ON 945 DE 2019, 20 DIC 2019.pdf</t>
  </si>
  <si>
    <t>6507</t>
  </si>
  <si>
    <t>2020-01-21 09:08:45</t>
  </si>
  <si>
    <t>archi/2019/Resolucion/RESOLUCION NÂ° ON 947 DE 2019, 20 DIC 2019.pdf</t>
  </si>
  <si>
    <t>6508</t>
  </si>
  <si>
    <t>2020-01-21 09:12:12</t>
  </si>
  <si>
    <t>archi/2019/Resolucion/RESOLUCION NÂ° PH 951 DE 2019, 24 DIC 2019.pdf</t>
  </si>
  <si>
    <t>6509</t>
  </si>
  <si>
    <t>2020-01-21 09:15:02</t>
  </si>
  <si>
    <t>archi/2019/Resolucion/RESOLUCION NÂ° ON 955 DE 2019, 26 DIC 2019.pdf</t>
  </si>
  <si>
    <t>6510</t>
  </si>
  <si>
    <t>2020-01-21 09:24:03</t>
  </si>
  <si>
    <t>archi/2019/Resolucion/RESOLUCION NÂ° ON+PH  956 DE 2019, 26 DIC 2019.pdf</t>
  </si>
  <si>
    <t>6511</t>
  </si>
  <si>
    <t>2020-01-21 09:27:00</t>
  </si>
  <si>
    <t>archi/2019/Resolucion/RESOLUCION NÂ° AMP  957 DE 2019, 27 DIC 2019.pdf</t>
  </si>
  <si>
    <t>6512</t>
  </si>
  <si>
    <t>2020-01-21 09:28:29</t>
  </si>
  <si>
    <t>archi/2019/Resolucion/RESOLUCION NÂ°ON  958 DE 2019, 27 DIC 2019.pdf</t>
  </si>
  <si>
    <t>6513</t>
  </si>
  <si>
    <t>2020-01-21 09:28:43</t>
  </si>
  <si>
    <t>6514</t>
  </si>
  <si>
    <t>2020-01-21 09:29:46</t>
  </si>
  <si>
    <t>6515</t>
  </si>
  <si>
    <t>2020-01-21 09:35:54</t>
  </si>
  <si>
    <t>archi/2019/Resolucion/RESOLUCION NÂ°ON  959 DE 2019, 27 DIC 2020.pdf</t>
  </si>
  <si>
    <t>6516</t>
  </si>
  <si>
    <t>2020-01-21 09:39:43</t>
  </si>
  <si>
    <t>archi/2019/Resolucion/RESOLUCION NÂ°ON+CRR  961 DE 2019, 30 DIC 2019.pdf</t>
  </si>
  <si>
    <t>6517</t>
  </si>
  <si>
    <t>2020-01-21 09:44:39</t>
  </si>
  <si>
    <t>6518</t>
  </si>
  <si>
    <t>2020-01-27 09:44:03</t>
  </si>
  <si>
    <t>archi/2019/Resolucion/RESOLUCION NÂ° 907 DE 2019, 11 DIC 2019.pdf</t>
  </si>
  <si>
    <t>6519</t>
  </si>
  <si>
    <t>2020-01-27 09:48:47</t>
  </si>
  <si>
    <t>archi/2019/Resolucion/RESOLUCION NÂ° DES 855 DE 2019, 03 DIC 2019.pdf</t>
  </si>
  <si>
    <t>6520</t>
  </si>
  <si>
    <t>2020-01-27 09:54:55</t>
  </si>
  <si>
    <t>archi/2019/Resolucion/RESOLUCION NÂ° 2 PRR 861 DE 2019, 04 DIC 2019.pdf</t>
  </si>
  <si>
    <t>6521</t>
  </si>
  <si>
    <t>2020-01-27 09:59:51</t>
  </si>
  <si>
    <t>archi/2019/Resolucion/RESOLUCION NÂ° DES 870 DE 2019, 05 DIC 2019.pdf</t>
  </si>
  <si>
    <t>6522</t>
  </si>
  <si>
    <t>2020-01-27 10:07:07</t>
  </si>
  <si>
    <t>6523</t>
  </si>
  <si>
    <t>2020-01-27 10:09:08</t>
  </si>
  <si>
    <t>6524</t>
  </si>
  <si>
    <t>2020-01-27 10:11:51</t>
  </si>
  <si>
    <t>archi/2019/Resolucion/RESOLUCION NÂ°  813 DE 2019, 27 NOV 2019.pdf</t>
  </si>
  <si>
    <t>6525</t>
  </si>
  <si>
    <t>2020-01-28 10:45:20</t>
  </si>
  <si>
    <t>archi/2019/Resolucion/RESOLUCION NÂ° ON+CRR 954 DE 2019, 26 DIC 2019.pdf</t>
  </si>
  <si>
    <t>2020-01-28 10:49:33</t>
  </si>
  <si>
    <t>archi/2019/Resolucion/RESOLUCION NÂ° AMP 943 DE 2019, 20 DIC 2019.pdf</t>
  </si>
  <si>
    <t>6527</t>
  </si>
  <si>
    <t>2020-01-28 10:51:20</t>
  </si>
  <si>
    <t>archi/2019/Resolucion/RESOLUCION NÂ°DES 908 DE 2019, 11 DIC 2019.pdf</t>
  </si>
  <si>
    <t>6528</t>
  </si>
  <si>
    <t>2020-01-28 10:52:42</t>
  </si>
  <si>
    <t>archi/2019/Resolucion/RESOLUCION NÂ° AMP 894 DE 2019, 11 DIC 2019.pdf</t>
  </si>
  <si>
    <t>6529</t>
  </si>
  <si>
    <t>2020-01-28 10:58:44</t>
  </si>
  <si>
    <t>archi/2019/Resolucion/RESOLUCION NÂ° REC 892 DE 2019, 11 DIC 2019.pdf</t>
  </si>
  <si>
    <t>2020-01-30</t>
  </si>
  <si>
    <t>6534</t>
  </si>
  <si>
    <t>AUTO NO 016  22 DE ENERO 2020</t>
  </si>
  <si>
    <t>2020-01-30 11:49:05</t>
  </si>
  <si>
    <t>archi/2020/Acta/AUTO NO 016  22 DE ENERO 2020.pdf</t>
  </si>
  <si>
    <t>6536</t>
  </si>
  <si>
    <t>CITACION AUDIENCIA PUBLICA  CCIU-048-2018</t>
  </si>
  <si>
    <t>2020-01-30 12:00:43</t>
  </si>
  <si>
    <t>archi/2020/Acta/CITACION AUDIENCIA PUBLICA  CCIU-048-2018.pdf</t>
  </si>
  <si>
    <t>6539</t>
  </si>
  <si>
    <t>Plan Institucional de Archivos PINAR</t>
  </si>
  <si>
    <t>2020-01-31</t>
  </si>
  <si>
    <t>2020-01-31 08:55:38</t>
  </si>
  <si>
    <t>archi/2020/Plan/Plan Institucional de Archivos PINAR.pdf</t>
  </si>
  <si>
    <t>6540</t>
  </si>
  <si>
    <t>2020-01-31 14:06:37</t>
  </si>
  <si>
    <t>archi/2020/Plan/Plan AnticorrupciÃ³n y de atenciÃ³n al ciudadano .pdf</t>
  </si>
  <si>
    <t>6541</t>
  </si>
  <si>
    <t>2020-01-31 14:20:08</t>
  </si>
  <si>
    <t>archi/2020/Plan/PLAN DE TRATAMIENTO DE RIESGOS DE SEGURIDAD Y PRIVACIDAD DE  LA INFORMACIÃ“N.pdf</t>
  </si>
  <si>
    <t>6542</t>
  </si>
  <si>
    <t>2020-01-31 14:38:48</t>
  </si>
  <si>
    <t>6543</t>
  </si>
  <si>
    <t xml:space="preserve"> Plan Anual de Adquisiciones 2020</t>
  </si>
  <si>
    <t>2020-01-31 15:16:39</t>
  </si>
  <si>
    <t>archi/2020/Plan/ Plan Anual de Adquisiciones 2020.pdf</t>
  </si>
  <si>
    <t>6544</t>
  </si>
  <si>
    <t>2020-01-31 15:35:08</t>
  </si>
  <si>
    <t>archi/2020/Plan/Plan de seguridad y privacidad de la informaciÃ³n.pdf</t>
  </si>
  <si>
    <t>6545</t>
  </si>
  <si>
    <t>2020-01-31 15:51:03</t>
  </si>
  <si>
    <t>archi/2020/Plan/Plan EstratÃ©gico de TecnologÃ­as de la informaciÃ³n 2018-2022.pdf</t>
  </si>
  <si>
    <t>6546</t>
  </si>
  <si>
    <t>Informe Pormenorizado del Estado del Sistema de Control Interno</t>
  </si>
  <si>
    <t>2020-01-31 15:57:06</t>
  </si>
  <si>
    <t>archi/2020/Informe/Informe Pormenorizado del Estado del Sistema de Control Interno.pdf</t>
  </si>
  <si>
    <t>6549</t>
  </si>
  <si>
    <t>Plan de Trabajo Anual en Seguridad y Salud en el Trabajo</t>
  </si>
  <si>
    <t>2020-01-31 18:11:12</t>
  </si>
  <si>
    <t>archi/2020/Plan/Plan de Trabajo Anual en Seguridad y Salud en el Trabajo.pdf</t>
  </si>
  <si>
    <t>6550</t>
  </si>
  <si>
    <t>Plan de Incentivos Institucionales</t>
  </si>
  <si>
    <t>2020-01-31 18:13:15</t>
  </si>
  <si>
    <t>archi/2020/Plan/Plan de Incentivos Institucionales.pdf</t>
  </si>
  <si>
    <t>6551</t>
  </si>
  <si>
    <t xml:space="preserve">Plan Institucional de Archivos </t>
  </si>
  <si>
    <t>2020-01-31 18:22:55</t>
  </si>
  <si>
    <t>archi/2020/Plan/Plan Institucional de Archivos .pdf</t>
  </si>
  <si>
    <t>6552</t>
  </si>
  <si>
    <t>2020-01-31 18:25:04</t>
  </si>
  <si>
    <t>archi/2020/Plan/Plan Institucional de CapacitaciÃ³n.pdf</t>
  </si>
  <si>
    <t>6553</t>
  </si>
  <si>
    <t>2020-01-31 22:58:10</t>
  </si>
  <si>
    <t>archi/2020/Plan/PLAN ESTRATÃ‰GICO MUNICIPAL DE TALENTO HUMANO .pdf</t>
  </si>
  <si>
    <t>6555</t>
  </si>
  <si>
    <t>2020-02-05 09:28:42</t>
  </si>
  <si>
    <t>archi/2019/Resolucion/RESOLUCIÃ“N NÂ° AMP 856 DE 2019, 03 DIC 2019.pdf</t>
  </si>
  <si>
    <t>6556</t>
  </si>
  <si>
    <t>2020-02-05 09:30:03</t>
  </si>
  <si>
    <t>archi/2019/Resolucion/RESOLUCION NÂ° 904 DE 2019 , 11 DIC 2019.pdf</t>
  </si>
  <si>
    <t>6557</t>
  </si>
  <si>
    <t>2020-02-05 09:31:35</t>
  </si>
  <si>
    <t>6737</t>
  </si>
  <si>
    <t>archi/2019/Resolucion/RESOLUCION NÂ° ON 942 DE 2019, 20 DIC 2020.pdf</t>
  </si>
  <si>
    <t>6558</t>
  </si>
  <si>
    <t>2020-02-05 09:41:18</t>
  </si>
  <si>
    <t>archi/2019/Resolucion/RESOLUCION NÂ° DES 948 DE 2019, 20 DIC 2020.pdf</t>
  </si>
  <si>
    <t>6559</t>
  </si>
  <si>
    <t>2020-02-05 12:03:16</t>
  </si>
  <si>
    <t>archi/2019/Resolucion/RESOLUCION NÂ° DES 821 DE 2019, 27 NOV 2020.pdf</t>
  </si>
  <si>
    <t>6560</t>
  </si>
  <si>
    <t>2020-02-05 12:06:34</t>
  </si>
  <si>
    <t>archi/2019/Resolucion/RESOLUCION NÂ° DES 836 DE 2019, 27 NOV 2019.pdf</t>
  </si>
  <si>
    <t>6561</t>
  </si>
  <si>
    <t>2020-02-05 12:07:42</t>
  </si>
  <si>
    <t>archi/2019/Resolucion/RESOLUCION NÂ° DES 838 DE 2019, 27 NOV 2019.pdf</t>
  </si>
  <si>
    <t>6562</t>
  </si>
  <si>
    <t>2020-02-05 12:09:25</t>
  </si>
  <si>
    <t>archi/2019/Resolucion/RESOLUCION NÂ° DES 823 DE 2019, 27 NOV 2020.pdf</t>
  </si>
  <si>
    <t>6563</t>
  </si>
  <si>
    <t>2020-02-05 16:57:17</t>
  </si>
  <si>
    <t>archi/2019/Resolucion/RESOLUCION NÂ° DES 832 DE 2019, 27 NOV 2019.pdf</t>
  </si>
  <si>
    <t>6564</t>
  </si>
  <si>
    <t>2020-02-05 17:04:01</t>
  </si>
  <si>
    <t>archi/2019/Resolucion/RESOLUCION NÂ° DES 833 DE 2019, 27 NOV 2019.pdf</t>
  </si>
  <si>
    <t>2020-02-05 17:06:03</t>
  </si>
  <si>
    <t>archi/2019/Resolucion/RESOLUCION NÂ° DES 835 DE 2019, 27 NOV 2020.pdf</t>
  </si>
  <si>
    <t>6566</t>
  </si>
  <si>
    <t>2020-02-05 17:07:07</t>
  </si>
  <si>
    <t>archi/2019/Resolucion/RESOLUCION NÂ° DES 839 DE 2019, 27 NOV 2020.pdf</t>
  </si>
  <si>
    <t>6567</t>
  </si>
  <si>
    <t>2020-02-05 17:10:47</t>
  </si>
  <si>
    <t>archi/2019/Resolucion/RESOLUCION NÂ° 905 DE 2019 , 11 DIC 2019.pdf</t>
  </si>
  <si>
    <t>6568</t>
  </si>
  <si>
    <t>2020-02-05 17:30:17</t>
  </si>
  <si>
    <t>6798</t>
  </si>
  <si>
    <t>archi/2019/Resolucion/RESOLUCION NÂ°PH  960 DE 2019, 30 DIC 2019.pdf</t>
  </si>
  <si>
    <t>6569</t>
  </si>
  <si>
    <t>DECRETO 259 DE DICIEMBRE DE 2019</t>
  </si>
  <si>
    <t>2020-02-07</t>
  </si>
  <si>
    <t>2020-02-07 16:26:16</t>
  </si>
  <si>
    <t>archi/2020/Decreto/DECRETO 259 DE DICIEMBRE DE 2019.pdf</t>
  </si>
  <si>
    <t>6570</t>
  </si>
  <si>
    <t>2020-02-07 17:10:53</t>
  </si>
  <si>
    <t>archi/2020/Plan/plan de acciÃ³n 2020.pdf</t>
  </si>
  <si>
    <t>6572</t>
  </si>
  <si>
    <t>RESOLUCION ADMINISTRATIVA NO 069</t>
  </si>
  <si>
    <t>2020-02-13</t>
  </si>
  <si>
    <t>2020-02-13 15:50:23</t>
  </si>
  <si>
    <t>archi/2020/Resolucion/RESOLUCION ADMINISTRATIVA NO 069.pdf</t>
  </si>
  <si>
    <t>6573</t>
  </si>
  <si>
    <t>2020-02-14 08:45:01</t>
  </si>
  <si>
    <t>archi/2018/Resolucion/RESOLUCION ON NÂ°  144 DE 2018, 08 MAR 2018.pdf</t>
  </si>
  <si>
    <t>6574</t>
  </si>
  <si>
    <t>NOTIFICACION POR AVISO 046 - 2020 JHON FREDY GALEANO</t>
  </si>
  <si>
    <t>2020-02-18</t>
  </si>
  <si>
    <t>2020-02-18 10:05:33</t>
  </si>
  <si>
    <t>archi/2020/Aviso/NOTIFICACION POR AVISO JHON FREDY GALEANO.pdf</t>
  </si>
  <si>
    <t>6575</t>
  </si>
  <si>
    <t>2020-02-18 10:13:51</t>
  </si>
  <si>
    <t>archi/2020/Resolucion/RESOLUCIÃ“N POLICIVA No 45 de 2020 JHON FREDY GALEANO.pdf</t>
  </si>
  <si>
    <t>6576</t>
  </si>
  <si>
    <t>2020-02-18 10:34:32</t>
  </si>
  <si>
    <t>archi/2020/Aviso/NOTIFICACIÃ“N POR AVISO JHON ALEXANDER CALDRON.pdf</t>
  </si>
  <si>
    <t>6577</t>
  </si>
  <si>
    <t>RESOLUCION POLICIVA No 034 -2020 JHON ALEXANDER CALDRON</t>
  </si>
  <si>
    <t>2020-02-18 10:38:09</t>
  </si>
  <si>
    <t>archi/2020/Resolucion/OTIFICACIÃ“N POR AVISO JHON ALEXANDER CALDRON.pdf</t>
  </si>
  <si>
    <t>6579</t>
  </si>
  <si>
    <t>2020-02-18 10:52:25</t>
  </si>
  <si>
    <t>archi/2020/Resolucion/ResoluciÃ³n Policiva 030 - 2020 EDISON FABIAN HIGUITA MUNAR.pdf</t>
  </si>
  <si>
    <t>6580</t>
  </si>
  <si>
    <t>2020-02-18 10:55:07</t>
  </si>
  <si>
    <t>archi/2020/Resolucion/RESOLUCIÃ“N POLICIVA 029 - 2020 LUIS FERNANDO CUELLAR SEGURA.pdf</t>
  </si>
  <si>
    <t>6581</t>
  </si>
  <si>
    <t>2020-02-18 11:45:26</t>
  </si>
  <si>
    <t>archi/2020/Resolucion/RESOLUCIÃ“N POLICIVA No 041 - 2020 JOSÃ‰ OSWALDO JIMENEZ MORALES.pdf</t>
  </si>
  <si>
    <t>6583</t>
  </si>
  <si>
    <t>2020-02-19</t>
  </si>
  <si>
    <t>2020-02-19 11:33:33</t>
  </si>
  <si>
    <t>archi/2020/Resolucion/RESOLUCIÃ“N POLICIVA 046 -2020 WILSON ABAUNZA.pdf</t>
  </si>
  <si>
    <t>6584</t>
  </si>
  <si>
    <t>2020-02-19 11:37:22</t>
  </si>
  <si>
    <t>archi/2020/Resolucion/RESOLUCIÃ“N POLICIVA 047 - 2020 RAFAEL RICARDO SEPULVEDA.pdf</t>
  </si>
  <si>
    <t>6585</t>
  </si>
  <si>
    <t>2020-02-19 11:42:49</t>
  </si>
  <si>
    <t>archi/2020/Resolucion/RESOLUCIÃ“N POLICIVA 048 - 2020 EDWIN ALEXANDER RODRIGUEZ .pdf</t>
  </si>
  <si>
    <t>6586</t>
  </si>
  <si>
    <t>2020-02-19 11:45:59</t>
  </si>
  <si>
    <t>archi/2020/Resolucion/RESOLUCIÃ“N POLICIVA 052 - 2020 JUSTON HERRERA ROMERO.pdf</t>
  </si>
  <si>
    <t>6587</t>
  </si>
  <si>
    <t>2020-02-19 11:49:00</t>
  </si>
  <si>
    <t>archi/2020/Resolucion/RESOLUCIÃ“N POLICIVA 053 CRISTIAN CAMILO BELTRAN.pdf</t>
  </si>
  <si>
    <t>6588</t>
  </si>
  <si>
    <t>2020-02-19 11:51:59</t>
  </si>
  <si>
    <t>archi/2020/Resolucion/RESOLUCIÃ“N POLICIVA 054 - 2020 EDWIN ALEXANDER ALGUERA CORREA .pdf</t>
  </si>
  <si>
    <t>6589</t>
  </si>
  <si>
    <t>2020-02-19 11:55:34</t>
  </si>
  <si>
    <t>archi/2020/Resolucion/RESOLUCIÃ“N POLICIVA 055 -2020 JOSE BENJAMIN GOMEZ.pdf</t>
  </si>
  <si>
    <t>6590</t>
  </si>
  <si>
    <t>2020-02-19 11:58:34</t>
  </si>
  <si>
    <t>archi/2020/Resolucion/RESOLUCIÃ“N POLICIVA 067 -2020 JEFERSON HERRERA ROMERO.pdf</t>
  </si>
  <si>
    <t>6591</t>
  </si>
  <si>
    <t>2020-02-19 13:02:32</t>
  </si>
  <si>
    <t>archi/2020/Aviso/AVISO DE NOTIFICACIÃ“N A VECINOS Y TERCEROS -RADICADO 19 -0186.pdf</t>
  </si>
  <si>
    <t>6592</t>
  </si>
  <si>
    <t>2020-02-20</t>
  </si>
  <si>
    <t>2020-02-20 11:47:37</t>
  </si>
  <si>
    <t>archi/2020/Aviso/NOTIFICACIÃ“N AVISO AMC - SADER -124 -2020 SAN JERONIMO.pdf</t>
  </si>
  <si>
    <t>6593</t>
  </si>
  <si>
    <t>2020-02-20 12:13:48</t>
  </si>
  <si>
    <t>archi/2020/Aviso/NOTIFICACIÃ“N AVISO AMC - SADER -126 -2020 .pdf</t>
  </si>
  <si>
    <t>6594</t>
  </si>
  <si>
    <t>2020-02-20 16:55:21</t>
  </si>
  <si>
    <t>archi/2020/Resolucion/ResoluciÃ³n 001 - 2020 Sec Transporte de CajicÃ¡ .pdf</t>
  </si>
  <si>
    <t>6595</t>
  </si>
  <si>
    <t>2020-02-20 17:06:36</t>
  </si>
  <si>
    <t>archi/2020/Resolucion/ResoluciÃ³n 002 - 2020 Sec Transporte de CajicÃ¡ .pdf</t>
  </si>
  <si>
    <t>6596</t>
  </si>
  <si>
    <t>2020-02-20 17:08:22</t>
  </si>
  <si>
    <t>archi/2020/Resolucion/ResoluciÃ³n 003 - 2020 Sec Transporte de CajicÃ¡ Enero 15.pdf</t>
  </si>
  <si>
    <t>6597</t>
  </si>
  <si>
    <t>2020-02-20 17:14:37</t>
  </si>
  <si>
    <t>archi/2020/Resolucion/ResoluciÃ³n 004 - 2020 Sec Transporte de CajicÃ¡ .pdf</t>
  </si>
  <si>
    <t>6598</t>
  </si>
  <si>
    <t>2020-02-20 17:17:08</t>
  </si>
  <si>
    <t>archi/2020/Resolucion/ResoluciÃ³n 005 - 2020 Sec Transporte de CajicÃ¡ feb 14.pdf</t>
  </si>
  <si>
    <t>6599</t>
  </si>
  <si>
    <t xml:space="preserve">Decreto No 045 Enero 30 -2020 - Sec Transporte </t>
  </si>
  <si>
    <t>2020-02-20 17:44:59</t>
  </si>
  <si>
    <t>archi/2020/Decreto/Decreto No 045 Enero 30 -2020 - Sec Transporte .pdf</t>
  </si>
  <si>
    <t>6600</t>
  </si>
  <si>
    <t>Acta_Comite_Control_Interno_22_ene_2020</t>
  </si>
  <si>
    <t>2002-02-24</t>
  </si>
  <si>
    <t>2020-02-24 17:35:46</t>
  </si>
  <si>
    <t>archi/2002/Acta/Acta_Comite_Control_Interno_22_ene_2020.pdf</t>
  </si>
  <si>
    <t>2020-02-21</t>
  </si>
  <si>
    <t>6602</t>
  </si>
  <si>
    <t>RESOLUCION ADMINISTRATIVA 727 DE 2019</t>
  </si>
  <si>
    <t>2020-02-24</t>
  </si>
  <si>
    <t>2020-02-24 18:02:46</t>
  </si>
  <si>
    <t>archi/2020/Resolucion/RESOLUCION ADMINISTRATIVA 727 DE 2019.pdf</t>
  </si>
  <si>
    <t>6603</t>
  </si>
  <si>
    <t>2020-02-27 11:35:54</t>
  </si>
  <si>
    <t>archi/2019/Resolucion/RESOLUCIÃ“N NÂ° DES 771 DE 2019 21 NOV 2019.pdf</t>
  </si>
  <si>
    <t>6604</t>
  </si>
  <si>
    <t>2020-02-27 14:43:50</t>
  </si>
  <si>
    <t>archi/2019/Resolucion/RESOLUCION NÂ° ACL 852 DE 2019, 03 DIC 2020.pdf</t>
  </si>
  <si>
    <t>6605</t>
  </si>
  <si>
    <t>2020-02-27 14:48:29</t>
  </si>
  <si>
    <t>archi/2019/Resolucion/RESOLUCION NÂ° DES 853 DE 2019, 03 DIC 2019.pdf</t>
  </si>
  <si>
    <t>6606</t>
  </si>
  <si>
    <t>2020-02-27 14:53:21</t>
  </si>
  <si>
    <t>archi/2019/Resolucion/RESOLUCION NÂ° DES 854 DE 2019, 03 DIC 2019.pdf</t>
  </si>
  <si>
    <t>6607</t>
  </si>
  <si>
    <t>2020-02-27 14:56:30</t>
  </si>
  <si>
    <t>archi/2019/Resolucion/RESOLUCION NÂ° DES 871 DE 2019, 05 DIC 2020.pdf</t>
  </si>
  <si>
    <t>6608</t>
  </si>
  <si>
    <t>2020-02-27 15:10:57</t>
  </si>
  <si>
    <t>archi/2019/Resolucion/RESOLUCION NÂ° 900 DE 2019, 11 DIC 2019.pdf</t>
  </si>
  <si>
    <t>6609</t>
  </si>
  <si>
    <t>2020-02-27</t>
  </si>
  <si>
    <t>2020-02-27 15:19:02</t>
  </si>
  <si>
    <t>archi/2020/Resolucion/RESOLUCIÃ“N Ã�DMINISTRATIVA 726 - 2019 MANUAL DE DEFENSA JURÃ�DICA ICI.pdf</t>
  </si>
  <si>
    <t>6610</t>
  </si>
  <si>
    <t>2020-02-27 15:28:10</t>
  </si>
  <si>
    <t>archi/2019/Resolucion/RESOLUCION NÂ° ACL 901 DE 2019, 11 DIC 2019.pdf</t>
  </si>
  <si>
    <t>6611</t>
  </si>
  <si>
    <t>2020-02-27 15:33:09</t>
  </si>
  <si>
    <t>archi/2019/Resolucion/RESOLUCION NÂ° 906 DE 2019, 11 DIC 2019.pdf</t>
  </si>
  <si>
    <t>6612</t>
  </si>
  <si>
    <t>2020-02-27 15:42:03</t>
  </si>
  <si>
    <t>archi/2019/Resolucion/RESOLUCION NÂ°DES 910 DE 2019, 11 DIC 2019.pdf</t>
  </si>
  <si>
    <t>6613</t>
  </si>
  <si>
    <t>2020-02-27 16:10:50</t>
  </si>
  <si>
    <t>archi/2019/Resolucion/RESOLUCION NÂ° ON 950 DE 2019, 23 DIC 2019.pdf</t>
  </si>
  <si>
    <t>6614</t>
  </si>
  <si>
    <t>2020-02-28</t>
  </si>
  <si>
    <t>2020-02-28 16:00:27</t>
  </si>
  <si>
    <t>archi/2020/Resolucion/RESOLUCIÃ“N POLICIVA No 050 - 2020 .pdf</t>
  </si>
  <si>
    <t>6615</t>
  </si>
  <si>
    <t>2020-02-28 16:02:09</t>
  </si>
  <si>
    <t>archi/2020/Resolucion/RESOLUCIÃ“N POLICIVA No 056 - 2020 .pdf</t>
  </si>
  <si>
    <t>6616</t>
  </si>
  <si>
    <t>2020-02-28 16:08:00</t>
  </si>
  <si>
    <t>archi/2020/Resolucion/RESOLUCIÃ“N POLICIVA No 060 - 2020 .pdf</t>
  </si>
  <si>
    <t>6617</t>
  </si>
  <si>
    <t>2020-02-28 16:15:20</t>
  </si>
  <si>
    <t>archi/2020/Resolucion/RESOLUCIÃ“N POLICIVA No 061- 2020 .pdf</t>
  </si>
  <si>
    <t>6618</t>
  </si>
  <si>
    <t>2020-02-28 16:19:56</t>
  </si>
  <si>
    <t>archi/2020/Resolucion/RESOLUCIÃ“N POLICIVA No 065- 2020 .pdf</t>
  </si>
  <si>
    <t>6619</t>
  </si>
  <si>
    <t>2020-02-28 16:30:37</t>
  </si>
  <si>
    <t>archi/2020/Resolucion/RESOLUCIÃ“N POLICIVA No 076- 2020 .pdf</t>
  </si>
  <si>
    <t>6620</t>
  </si>
  <si>
    <t>INFORME CHAT INSTITUCIONAL ANUAL 2019</t>
  </si>
  <si>
    <t>2020-03-02</t>
  </si>
  <si>
    <t>2020-03-02 10:10:05</t>
  </si>
  <si>
    <t>archi/2020/Informe/INFORME CHAT INSTITUCIONAL ANUAL 2019.pdf</t>
  </si>
  <si>
    <t>6621</t>
  </si>
  <si>
    <t>INFORME CHAT INSTITUCIONAL MES DE DICIEMBRE DE 2019</t>
  </si>
  <si>
    <t>2020-03-02 10:47:32</t>
  </si>
  <si>
    <t>archi/2020/Informe/INFORME CHAT INSTITUCIONAL MES DE DICIEMBRE DE 2019.pdf</t>
  </si>
  <si>
    <t>6622</t>
  </si>
  <si>
    <t>2020-03-02 11:32:41</t>
  </si>
  <si>
    <t>archi/2020/Informe/INFORMES ENCUESTAS DE SATISFACIÃ“N 4TO TRIMESTRE OCT - DIC.pdf</t>
  </si>
  <si>
    <t>6623</t>
  </si>
  <si>
    <t>INFORME CHAT TRIMESTRE OCT - DIC 2019</t>
  </si>
  <si>
    <t>2020-03-02 11:56:10</t>
  </si>
  <si>
    <t>archi/2020/Informe/INFORME CHAT TRIMESTRE OCT - DIC 2019.pdf</t>
  </si>
  <si>
    <t>6624</t>
  </si>
  <si>
    <t>INFORME CHAT NOVIEMBRE 2019</t>
  </si>
  <si>
    <t>2020-03-02 12:14:51</t>
  </si>
  <si>
    <t>archi/2020/Informe/INFORME CHAT NOVIEMBRE 2019.pdf</t>
  </si>
  <si>
    <t>6625</t>
  </si>
  <si>
    <t>INFORME CHAT DICIEMBRE 2019</t>
  </si>
  <si>
    <t>2020-03-02 12:20:03</t>
  </si>
  <si>
    <t>archi/2020/Informe/INFORME CHAT DICIEMBRE 2019.pdf</t>
  </si>
  <si>
    <t>6626</t>
  </si>
  <si>
    <t>2020-03-02 12:32:27</t>
  </si>
  <si>
    <t>archi/2020/Informe/INFORME ENCUESTA DE SATISFACCIÃ“N NOVIEMBRE 2019.pdf</t>
  </si>
  <si>
    <t>6627</t>
  </si>
  <si>
    <t>2020-03-02 12:40:34</t>
  </si>
  <si>
    <t>archi/2020/Informe/INFORME DE ENCUESTAS DICIEMBRE 2919.pdf</t>
  </si>
  <si>
    <t>6628</t>
  </si>
  <si>
    <t>2020-03-02 12:43:55</t>
  </si>
  <si>
    <t>archi/2020/Informe/INFORME ENCUESTAS ANUAL 2019.pdf</t>
  </si>
  <si>
    <t>6629</t>
  </si>
  <si>
    <t>INFORME DICIEMBRE DE 2019</t>
  </si>
  <si>
    <t>2020-03-02 12:49:14</t>
  </si>
  <si>
    <t>archi/2020/Informe/INFORME DICIEMBRE DE 2019.pdf</t>
  </si>
  <si>
    <t>6630</t>
  </si>
  <si>
    <t xml:space="preserve">INFORME PQRS MES DE NOVIEMBRE DE 2019 </t>
  </si>
  <si>
    <t>2020-03-02 12:54:38</t>
  </si>
  <si>
    <t>archi/2020/Informe/INFORME DE 2019 .pdf</t>
  </si>
  <si>
    <t>6631</t>
  </si>
  <si>
    <t>INFORME ANUAL PQRS 2019</t>
  </si>
  <si>
    <t>2020-03-02 12:58:38</t>
  </si>
  <si>
    <t>7519</t>
  </si>
  <si>
    <t>archi/2020/Informe/INFORME ANUAL PQRS 2019.pdf</t>
  </si>
  <si>
    <t>6632</t>
  </si>
  <si>
    <t>2020-03-03</t>
  </si>
  <si>
    <t>2020-03-02 13:05:20</t>
  </si>
  <si>
    <t>archi/2020/Informe/ENCUESTAS SEGUNDO SEMESTRE 2019.pdf</t>
  </si>
  <si>
    <t>6633</t>
  </si>
  <si>
    <t>INFORME SEGUNDO SEMESTRE JUL - DIC 2019</t>
  </si>
  <si>
    <t>2020-03-02 13:09:54</t>
  </si>
  <si>
    <t>archi/2020/Informe/INFORME SEGUNDO SEMESTRE JUL - DIC 2019.pdf</t>
  </si>
  <si>
    <t>6634</t>
  </si>
  <si>
    <t>INFORME PQRS TERCER TRIMESTRE OCT - DIC- DE 2019</t>
  </si>
  <si>
    <t>2020-03-02 13:13:20</t>
  </si>
  <si>
    <t>archi/2020/Informe/INFORME PQRS TRIMESTRE OCT - DIC- DE 2019.pdf</t>
  </si>
  <si>
    <t>6636</t>
  </si>
  <si>
    <t>Mapa Institucional de Riesgos vigencia 2020</t>
  </si>
  <si>
    <t>2020-03-03 15:45:30</t>
  </si>
  <si>
    <t>archi/2020/Plan/Mapa Institucional de Riegos vigencia 2020.pdf</t>
  </si>
  <si>
    <t>6637</t>
  </si>
  <si>
    <t>2020-03-03 17:13:07</t>
  </si>
  <si>
    <t>archi/2020/Resolucion/RESOLUCIÃ“N POLICIVA No  073-2020.pdf</t>
  </si>
  <si>
    <t>6638</t>
  </si>
  <si>
    <t>2020-03-03 17:14:57</t>
  </si>
  <si>
    <t>archi/2020/Resolucion/RESOLUCIÃ“N POLICIVA No  081-2020.pdf</t>
  </si>
  <si>
    <t>6639</t>
  </si>
  <si>
    <t>2020-03-03 17:17:22</t>
  </si>
  <si>
    <t>archi/2020/Resolucion/RESOLUCIÃ“N POLICIVA No  087-2020.pdf</t>
  </si>
  <si>
    <t>6640</t>
  </si>
  <si>
    <t>2020-03-03 17:18:33</t>
  </si>
  <si>
    <t>archi/2020/Resolucion/RESOLUCIÃ“N POLICIVA No  088-2020.pdf</t>
  </si>
  <si>
    <t>6641</t>
  </si>
  <si>
    <t>2020-03-03 17:23:31</t>
  </si>
  <si>
    <t>archi/2020/Resolucion/RESOLUCIÃ“N POLICIVA No  022-2020.pdf</t>
  </si>
  <si>
    <t>6642</t>
  </si>
  <si>
    <t>2020-03-03 17:25:00</t>
  </si>
  <si>
    <t>archi/2020/Resolucion/RESOLUCIÃ“N POLICIVA No  222-2020.pdf</t>
  </si>
  <si>
    <t>6643</t>
  </si>
  <si>
    <t>2020-03-03 17:27:38</t>
  </si>
  <si>
    <t>archi/2020/Resolucion/RESOLUCIÃ“N POLICIVA No 230-2020.pdf</t>
  </si>
  <si>
    <t>6644</t>
  </si>
  <si>
    <t>2020-03-03 17:28:47</t>
  </si>
  <si>
    <t>archi/2020/Resolucion/RESOLUCIÃ“N POLICIVA No 254-2020.pdf</t>
  </si>
  <si>
    <t>2020-03-04</t>
  </si>
  <si>
    <t>6649</t>
  </si>
  <si>
    <t xml:space="preserve">TABLA DE VALOR DOCUMENTAL - 100 DESPACHO ALCALDE </t>
  </si>
  <si>
    <t>2020-03-04 10:46:52</t>
  </si>
  <si>
    <t>archi/2020/Tabla/ABLA DE VALOR DOCUMENTAL - 100 DESPACHO ALCALDE .pdf</t>
  </si>
  <si>
    <t>6650</t>
  </si>
  <si>
    <t>TABLA DE VALOR DOCUMENTAL - 110 CONTROL INTERNO</t>
  </si>
  <si>
    <t>2020-03-04 10:52:29</t>
  </si>
  <si>
    <t>archi/2020/Tabla/TABLA DE VALOR DOCUMENTAL - 110 CONTROL INTERNO.pdf</t>
  </si>
  <si>
    <t>6651</t>
  </si>
  <si>
    <t>2020-03-04 10:54:53</t>
  </si>
  <si>
    <t>archi/2020/Tabla/TABLA DE VALOR DOCUMENTAL - 200 SECRETARÃ�A GENERAL.pdf</t>
  </si>
  <si>
    <t>6652</t>
  </si>
  <si>
    <t>2020-03-04 10:56:19</t>
  </si>
  <si>
    <t>archi/2020/Tabla/TABLA DE VALOR DOCUMENTAL - 300 SECRETARÃ�A DE PLANEACIÃ“N .pdf</t>
  </si>
  <si>
    <t>6653</t>
  </si>
  <si>
    <t>2020-03-04 10:59:22</t>
  </si>
  <si>
    <t>archi/2020/Tabla/TABLA DE VALOR DOCUMENTAL - 400 SECRETARÃ�A DE HACIENDA.pdf</t>
  </si>
  <si>
    <t>6654</t>
  </si>
  <si>
    <t>2020-03-04 11:00:36</t>
  </si>
  <si>
    <t>archi/2020/Tabla/TABLA DE VALOR DOCUMENTAL - 500 SECRETARÃ�A DE GOBIERNO.pdf</t>
  </si>
  <si>
    <t>6655</t>
  </si>
  <si>
    <t>2020-03-04 11:01:36</t>
  </si>
  <si>
    <t>archi/2020/Tabla/TABLA DE VALOR DOCUMENTAL - 600 SECRETARÃ�A DE SALUD.pdf</t>
  </si>
  <si>
    <t>6656</t>
  </si>
  <si>
    <t>2020-03-04 11:03:29</t>
  </si>
  <si>
    <t>archi/2020/Tabla/TABLA DE VALOR DOCUMENTAL - 700 SECRETARÃ�A DE DESARROLLO SOCIAL.pdf</t>
  </si>
  <si>
    <t>2020-02-04</t>
  </si>
  <si>
    <t>2020-03-04 11:05:59</t>
  </si>
  <si>
    <t>archi/2020/Tabla/TABLA DE VALOR DOCUMENTAL - 800 SECRETARÃ�A DE OBRAS PÃšBLICAS.pdf</t>
  </si>
  <si>
    <t>6658</t>
  </si>
  <si>
    <t>2020-03-04 11:08:24</t>
  </si>
  <si>
    <t>archi/2020/Tabla/TABLA DE VALOR DOCUMENTAL - 900 SECRETARÃ�A DE AMBIENTE Y DESARROLLO ECONOMICO.pdf</t>
  </si>
  <si>
    <t>6659</t>
  </si>
  <si>
    <t>CARTA DE TRATO DIGNO AL USUARIO - 2020</t>
  </si>
  <si>
    <t>2020-03-04 14:41:10</t>
  </si>
  <si>
    <t>archi/2020/Carta/CARTA DE TRATO DIGNO AL USUARIO - 2020.pdf</t>
  </si>
  <si>
    <t>6660</t>
  </si>
  <si>
    <t>2020-03-04 15:40:57</t>
  </si>
  <si>
    <t>archi/2020/Resolucion/RESOLUCIÃ“N POLICIVA No 077 - 2020.pdf</t>
  </si>
  <si>
    <t>6661</t>
  </si>
  <si>
    <t>2020-04-03</t>
  </si>
  <si>
    <t>2020-03-04 15:43:18</t>
  </si>
  <si>
    <t>archi/2020/Resolucion/RESOLUCIÃ“N POLICIVA No 078 - 2020.pdf</t>
  </si>
  <si>
    <t>6662</t>
  </si>
  <si>
    <t>2020-03-04 15:45:47</t>
  </si>
  <si>
    <t>archi/2020/Resolucion/RESOLUCIÃ“N POLICIVA No 068 - 2020.pdf</t>
  </si>
  <si>
    <t>6663</t>
  </si>
  <si>
    <t>2020-03-04 15:47:22</t>
  </si>
  <si>
    <t>archi/2020/Resolucion/RESOLUCIÃ“N POLICIVA No 085 - 2020.pdf</t>
  </si>
  <si>
    <t>6664</t>
  </si>
  <si>
    <t>2020-03-04 15:57:08</t>
  </si>
  <si>
    <t>archi/2020/Resolucion/RESOLUCIÃ“N POLICIVA No 093- 2020.pdf</t>
  </si>
  <si>
    <t>6665</t>
  </si>
  <si>
    <t>2020-03-04 15:58:56</t>
  </si>
  <si>
    <t>archi/2020/Resolucion/RESOLUCIÃ“N POLICIVA No 094- 2020.pdf</t>
  </si>
  <si>
    <t>6666</t>
  </si>
  <si>
    <t>2020-03-04 16:00:54</t>
  </si>
  <si>
    <t>archi/2020/Resolucion/RESOLUCIÃ“N POLICIVA No 095- 2020.pdf</t>
  </si>
  <si>
    <t>6667</t>
  </si>
  <si>
    <t>2020-03-04 16:02:24</t>
  </si>
  <si>
    <t>archi/2020/Resolucion/RESOLUCIÃ“N POLICIVA No 096- 2020.pdf</t>
  </si>
  <si>
    <t>2020-04-02</t>
  </si>
  <si>
    <t>2020-03-05</t>
  </si>
  <si>
    <t>6675</t>
  </si>
  <si>
    <t>EstadosFinancieros_Dic2019.pdf</t>
  </si>
  <si>
    <t>2020-03-05 11:23:15</t>
  </si>
  <si>
    <t>archi/2020/Estados financieros/EstadosFinancieros_Dic2019.pdf.pdf</t>
  </si>
  <si>
    <t>2020-03-10</t>
  </si>
  <si>
    <t>png</t>
  </si>
  <si>
    <t>6677</t>
  </si>
  <si>
    <t>PROGRAMA DE GOBIERNO 2020 - 2023</t>
  </si>
  <si>
    <t>2020-03-10 18:06:56</t>
  </si>
  <si>
    <t>archi/2020/Programa/PROGRAMA DE GOBIERNO 2020 - 2013.pdf</t>
  </si>
  <si>
    <t>2020-03-11</t>
  </si>
  <si>
    <t>6683</t>
  </si>
  <si>
    <t>INFORME CHAT INSTITUCIONAL ENERO DE 2020</t>
  </si>
  <si>
    <t>2020-03-11 09:18:54</t>
  </si>
  <si>
    <t>archi/2020/Informe/INFORME CHAT INSTITUCIONAL ENERO DE 2020.pdf</t>
  </si>
  <si>
    <t>6684</t>
  </si>
  <si>
    <t>INFORME CHAT INSTITUCIONAL FEBRERO  DE 2020</t>
  </si>
  <si>
    <t>2020-03-11 09:20:27</t>
  </si>
  <si>
    <t>archi/2020/Informe/INFORME CHAT INSTITUCIONAL FEBRERO  DE 2020.pdf</t>
  </si>
  <si>
    <t>6685</t>
  </si>
  <si>
    <t>2020-03-11 09:24:28</t>
  </si>
  <si>
    <t>archi/2020/Informe/INFORME ENCUESTAS DE SATISFACCIÃ“N MES ENERO 2020.pdf</t>
  </si>
  <si>
    <t>6686</t>
  </si>
  <si>
    <t>2020-03-11 09:28:29</t>
  </si>
  <si>
    <t>archi/2020/Informe/INFORME ENCUESTAS DE SATISFACCIÃ“N MES FEBRERO 2020.pdf</t>
  </si>
  <si>
    <t>6687</t>
  </si>
  <si>
    <t>REGISTRO DE VISITAS DEL MES DE ENERO 2020</t>
  </si>
  <si>
    <t>2020-03-11 10:03:13</t>
  </si>
  <si>
    <t>archi/2020/Acta/REGISTRO DE VISITAS DEL MES DE ENERO 2020.pdf</t>
  </si>
  <si>
    <t>6688</t>
  </si>
  <si>
    <t>REGISTRO DE VISITAS DEL MES FEBRERO 2020</t>
  </si>
  <si>
    <t>2020-03-11 10:14:20</t>
  </si>
  <si>
    <t>archi/2020/Informe/REGISTRO DE VISITAS  MES FEBRERO 2020.pdf</t>
  </si>
  <si>
    <t>6689</t>
  </si>
  <si>
    <t>2020-03-11 10:34:03</t>
  </si>
  <si>
    <t>archi/2020/Informe/INFORME DE RETROALIMENTACIÃ“N ENCUESTAS ENERO 2020.pdf</t>
  </si>
  <si>
    <t>6690</t>
  </si>
  <si>
    <t>2020-03-11 10:36:22</t>
  </si>
  <si>
    <t>archi/2020/Informe/INFORME DE RETROALIMENTACIÃ“N ENCUESTAS FEBRERO 2020.pdf</t>
  </si>
  <si>
    <t>6691</t>
  </si>
  <si>
    <t>2020-03-11 12:07:00</t>
  </si>
  <si>
    <t>2020-03-11 12:11:46</t>
  </si>
  <si>
    <t>archi/2020/Resolucion/RESOLUCIÃ“N POLICIVA No 119 - 2020.pdf</t>
  </si>
  <si>
    <t>6693</t>
  </si>
  <si>
    <t>2020-03-11 12:12:27</t>
  </si>
  <si>
    <t>archi/2020/Resolucion/RESOLUCIÃ“N POLICIVA No 118 - 2020.pdf</t>
  </si>
  <si>
    <t>6694</t>
  </si>
  <si>
    <t>2020-03-11 12:13:11</t>
  </si>
  <si>
    <t>archi/2020/Resolucion/RESOLUCIÃ“N POLICIVA No 063 - 2020.pdf</t>
  </si>
  <si>
    <t>6695</t>
  </si>
  <si>
    <t>2020-03-12</t>
  </si>
  <si>
    <t>2020-03-12 23:29:56</t>
  </si>
  <si>
    <t>archi/2020/Resolucion/RESOLUCIÃ“N  POLICIVA 090 - 2020  DE 27 FEBRERO.pdf</t>
  </si>
  <si>
    <t>6696</t>
  </si>
  <si>
    <t>2020-03-12 23:31:48</t>
  </si>
  <si>
    <t>archi/2020/Resolucion/RESOLUCIÃ“N  POLICIVA 092 - 2020  DE 27 FEBRERO.pdf</t>
  </si>
  <si>
    <t>6697</t>
  </si>
  <si>
    <t>2020-03-12 23:34:50</t>
  </si>
  <si>
    <t>archi/2020/Resolucion/RESOLUCIÃ“N  POLICIVA  115 - 2020  DE 02 DE MARZO.pdf</t>
  </si>
  <si>
    <t>6698</t>
  </si>
  <si>
    <t>2020-03-12 23:36:57</t>
  </si>
  <si>
    <t>archi/2020/Resolucion/RESOLUCIÃ“N  POLICIVA  116 - 2020  DE 05 DE MARZO.pdf</t>
  </si>
  <si>
    <t>6699</t>
  </si>
  <si>
    <t>2020-03-16</t>
  </si>
  <si>
    <t>2020-03-16 11:31:16</t>
  </si>
  <si>
    <t>archi/2020/Resolucion/RESOLUCIÃ“N POLICIVA No  104 - 2020 - 3 MARZO .pdf</t>
  </si>
  <si>
    <t>6700</t>
  </si>
  <si>
    <t>DECRETO 058 - 2020 - 14 DE MARZO (DECLARATORIA ALERTA AMARILLA)</t>
  </si>
  <si>
    <t>2020-03-16 14:59:03</t>
  </si>
  <si>
    <t>archi/2020/Decreto/DECRETO 0658 - 2020 - 14 DE MARZO (DECLARATORIA ALERTA AMARILLA).pdf</t>
  </si>
  <si>
    <t>6702</t>
  </si>
  <si>
    <t>DECRETO No 061 -  18 DE MARZO 2020</t>
  </si>
  <si>
    <t>2020-03-19</t>
  </si>
  <si>
    <t>2020-03-19 00:28:11</t>
  </si>
  <si>
    <t>archi/2020/Decreto/DECRETO No 061 -  18 DE MARZO 2020.pdf</t>
  </si>
  <si>
    <t>6703</t>
  </si>
  <si>
    <t>Decreto  058 de 18 marzo del 2020</t>
  </si>
  <si>
    <t>2020-03-24</t>
  </si>
  <si>
    <t>2020-03-24 22:13:20</t>
  </si>
  <si>
    <t>archi/2020/Decreto/Decreto  058 de 18 marzo del 2020.pdf</t>
  </si>
  <si>
    <t>6704</t>
  </si>
  <si>
    <t>Decreto 059 de 17 marzo del 2020</t>
  </si>
  <si>
    <t>2020-03-24 22:19:13</t>
  </si>
  <si>
    <t>archi/2020/Decreto/Decreto 059 de 17 marzo del 2020.pdf</t>
  </si>
  <si>
    <t>6705</t>
  </si>
  <si>
    <t>Decreto 061 de 18 marzo de 2020</t>
  </si>
  <si>
    <t>2020-03-24 22:24:57</t>
  </si>
  <si>
    <t>archi/2020/Decreto/Decreto 061 de 18 marzo de 2020.pdf</t>
  </si>
  <si>
    <t>6706</t>
  </si>
  <si>
    <t>Decreto  062 de marzo 23 -2020</t>
  </si>
  <si>
    <t>2020-03-24 22:30:19</t>
  </si>
  <si>
    <t>archi/2020/Decreto/Decreto  062 de marzo 23 -2020.pdf</t>
  </si>
  <si>
    <t>6707</t>
  </si>
  <si>
    <t>Decreto No 064 - 2020 del  25 de Marzo 2020</t>
  </si>
  <si>
    <t>2020-03-26</t>
  </si>
  <si>
    <t>2020-03-26 21:03:09</t>
  </si>
  <si>
    <t>archi/2020/Decreto/Decreto No 064 - 2020 del  25 de Marzo 2020.pdf</t>
  </si>
  <si>
    <t>6708</t>
  </si>
  <si>
    <t>2020-03-27</t>
  </si>
  <si>
    <t>2020-03-27 11:21:21</t>
  </si>
  <si>
    <t>archi/2020/Resolucion/RESOLUCIÃ“N POLICIVA No 151 20 MARZO 2020 Comparendo  No 25-126-112853.pdf</t>
  </si>
  <si>
    <t>6709</t>
  </si>
  <si>
    <t>2020-03-27 11:24:10</t>
  </si>
  <si>
    <t>archi/2020/Resolucion/RESOLUCIÃ“N POLICIVA No 152 20 MARZO 2020 Comparendo  No 25-126-112856.pdf</t>
  </si>
  <si>
    <t>6710</t>
  </si>
  <si>
    <t>2020-03-31</t>
  </si>
  <si>
    <t>2020-03-31 00:52:16</t>
  </si>
  <si>
    <t>archi/2020/Resolucion/RESOLUCIÃ“N NÂº 101 (30 de marzo de 2020.pdf</t>
  </si>
  <si>
    <t>6711</t>
  </si>
  <si>
    <t>2020-03-31 00:56:11</t>
  </si>
  <si>
    <t>archi/2020/Acuerdo/CONCEPTO: ALCANCE SUSPENSIÃ“N DE TÃ‰RMINOS EN MATERIA DE IMPUESTOS E INGRESOS NO TRIBUTARIOS..pdf</t>
  </si>
  <si>
    <t>6712</t>
  </si>
  <si>
    <t>DECRETO No 065 - 27 MARZO 2020</t>
  </si>
  <si>
    <t>2020-03-31 12:05:11</t>
  </si>
  <si>
    <t>archi/2020/Decreto/DECRETO No 065 - 27 MARZO 2020.pdf</t>
  </si>
  <si>
    <t>6715</t>
  </si>
  <si>
    <t>2020-04-02 01:29:28</t>
  </si>
  <si>
    <t>archi/2020/Acuerdo/ACUERDO No. 01 DE 2020 (Abril 1Âº) .pdf</t>
  </si>
  <si>
    <t>2020-04-02 01:31:29</t>
  </si>
  <si>
    <t>archi/2020/Resolucion/RESOLUCIÃ“N POLICIVA N. 168-2020 (27 DE MARZO DE 2020) .pdf</t>
  </si>
  <si>
    <t>6717</t>
  </si>
  <si>
    <t>2020-04-02 01:32:40</t>
  </si>
  <si>
    <t>archi/2020/Resolucion/RESOLUCIÃ“N POLICIVA N. 171 -2020 JENNER VILLA AMAYA- ART 27 NUMERAL 6-FDO.pdf</t>
  </si>
  <si>
    <t>6718</t>
  </si>
  <si>
    <t>2020-04-02 01:34:20</t>
  </si>
  <si>
    <t>archi/2020/Resolucion/RESOLUCIÃ“N POLICIVA NÂ°. 172 EDGAR JULIAN SANCHEZ ARIAS  ART 27-6-FDO.pdf</t>
  </si>
  <si>
    <t>6719</t>
  </si>
  <si>
    <t>2020-04-02 01:47:34</t>
  </si>
  <si>
    <t>archi/2020/Resolucion/RESOLUCIÃ“N POLICIVA NÂ°. 169 (27 DE MARZO DE 2020)  JOAQUIN ALEJANDRO SIERRA MATEUS.pdf</t>
  </si>
  <si>
    <t>6720</t>
  </si>
  <si>
    <t>2020-04-02 08:19:48</t>
  </si>
  <si>
    <t>archi/2020/Acuerdo/ACUERDO No. 01 DE 2020 (Abril 1Âº).pdf</t>
  </si>
  <si>
    <t>6721</t>
  </si>
  <si>
    <t>2020-04-07</t>
  </si>
  <si>
    <t>2020-04-07 17:46:21</t>
  </si>
  <si>
    <t>archi/2020/Acta/INSPECCIÃ“N SEGUNDA DE POLICÃ�A RESOLUCIÃ“N POLICIVA NÂ°. 218 (03 DE ABRIL DE 2020) .pdf</t>
  </si>
  <si>
    <t>6722</t>
  </si>
  <si>
    <t>2020-04-07 18:18:48</t>
  </si>
  <si>
    <t>archi/2020/Resolucion/RESOLUCIÃ“N POLICIVA NÂ°. 205 (02 DE ABRIL DE 2020) .pdf</t>
  </si>
  <si>
    <t>6723</t>
  </si>
  <si>
    <t>2020-04-07 18:23:14</t>
  </si>
  <si>
    <t>archi/2020/Resolucion/RESOLUCIÃ“N POLICIVA NÂ°. 206 (02 DE ABRIL DE 2020) .pdf</t>
  </si>
  <si>
    <t>6724</t>
  </si>
  <si>
    <t>2020-04-07 18:31:11</t>
  </si>
  <si>
    <t>archi/2020/Resolucion/RESOLUCIÃ“N POLICIVA NÂ°. 207 (02 DE ABRIL DE 2020) .pdf</t>
  </si>
  <si>
    <t>6725</t>
  </si>
  <si>
    <t>2020-04-08</t>
  </si>
  <si>
    <t>2020-04-08 09:06:16</t>
  </si>
  <si>
    <t>archi/2020/Aviso/NOTIFICACIÃ“N POR AVISO RESOLUCION POLICIVA NÂ° 186-188-176-2020.pdf</t>
  </si>
  <si>
    <t>6726</t>
  </si>
  <si>
    <t>2020-04-08 09:09:59</t>
  </si>
  <si>
    <t>archi/2020/Resolucion/RESOLUCIÃ“N POLICIVA N. 186 -2020 (31 DE MARZO DE 2020)  CARLOS MARIO GALEANO.pdf</t>
  </si>
  <si>
    <t>6727</t>
  </si>
  <si>
    <t>2020-04-08 09:20:10</t>
  </si>
  <si>
    <t>archi/2020/Resolucion/RESOLUCIÃ“N POLICIVA N. 188-2020 (31 DE MARZO DE 2020) INFRACTOR: JOHANNA LILIANA SALGADO MARTINEZ.pdf</t>
  </si>
  <si>
    <t>6728</t>
  </si>
  <si>
    <t>2020-04-08 09:42:17</t>
  </si>
  <si>
    <t>archi/2020/Resolucion/RESOLUCIÃ“N POLICIVA N.176-2020 INFRACTOR: MONICA MARIA ZAPATA TORO.pdf</t>
  </si>
  <si>
    <t>6729</t>
  </si>
  <si>
    <t>0200-04-08</t>
  </si>
  <si>
    <t>2020-04-08 09:55:30</t>
  </si>
  <si>
    <t>archi/0200/Aviso/PLANILLA NOTIFICACION POR AVISO RESOLUCION POLICIVA NÂ° 174-2020.pdf</t>
  </si>
  <si>
    <t>6730</t>
  </si>
  <si>
    <t>2020-04-08 09:56:31</t>
  </si>
  <si>
    <t>archi/2020/Resolucion/RESOLUCIÃ“N POLICIVA NÂ°. 174 (30 DE MARZO DE 2020) DIEGO ALEJANDRO FERNANDEZ FORERO.pdf</t>
  </si>
  <si>
    <t>6733</t>
  </si>
  <si>
    <t>2020-04-08 13:12:45</t>
  </si>
  <si>
    <t>archi/2020/Aviso/NOTIFICACION POR AVISO RESOLUCIÃ“N POLICIVA NÂ°. 153 - NÂ°. 154- NÂ°. 156- NÂ°. 159.pdf</t>
  </si>
  <si>
    <t>6734</t>
  </si>
  <si>
    <t>2020-04-08 14:51:41</t>
  </si>
  <si>
    <t>archi/2020/Resolucion/RESOLUCIÃ“N POLICIVA NÂ°. 153 (24 DE MARZO DE 2020) .pdf</t>
  </si>
  <si>
    <t>6735</t>
  </si>
  <si>
    <t>2020-04-08 14:52:42</t>
  </si>
  <si>
    <t>archi/2020/Resolucion/RESOLUCIÃ“N POLICIVA NÂ°. 154 (24 DE MARZO DE 2020) .pdf</t>
  </si>
  <si>
    <t>6736</t>
  </si>
  <si>
    <t>2020-04-08 14:55:46</t>
  </si>
  <si>
    <t>archi/2020/Resolucion/RESOLUCIÃ“N POLICIVA N. 156 DE 2020(24 DE MARZO DE 2020) .pdf</t>
  </si>
  <si>
    <t>2020-04-08 14:57:05</t>
  </si>
  <si>
    <t>archi/2020/Resolucion/RESOLUCIÃ“N POLICIVA NÂ°. 159 (25 DE MARZO DE 2020) JONATHAN ALEXANDER MANCERA ZAPATA..pdf</t>
  </si>
  <si>
    <t>6738</t>
  </si>
  <si>
    <t>2020-04-10</t>
  </si>
  <si>
    <t>2020-04-10 17:18:06</t>
  </si>
  <si>
    <t>archi/2020/Resolucion/RESOLUCIÃ“N POLICIVA NÂ°. 184 (31 DE MARZO DE 2020) JERIK MARIMON MORALES..pdf</t>
  </si>
  <si>
    <t>6739</t>
  </si>
  <si>
    <t>2020-04-10 17:30:44</t>
  </si>
  <si>
    <t>archi/2020/Resolucion/RESOLUCIÃ“N POLICIVA NÂ°. 204 (02 DE ABRIL DE 2020) JORGE ELIECER GALINDO RAMIREZ.pdf</t>
  </si>
  <si>
    <t>6740</t>
  </si>
  <si>
    <t>2020-04-13</t>
  </si>
  <si>
    <t>2020-04-13 11:29:43</t>
  </si>
  <si>
    <t>archi/2020/Resolucion/RESOLUCIÃ“N NÂª 102 (13 de abril de 2020)EL SECRETARIO DE HACIENDA DEL MUNICIPIO DE CAJICA.pdf</t>
  </si>
  <si>
    <t>6741</t>
  </si>
  <si>
    <t>2020-04-15</t>
  </si>
  <si>
    <t>2020-04-15 08:13:38</t>
  </si>
  <si>
    <t>archi/2020/Resolucion/RESOLUCIÃ“N POLICIVA N. 179 DE 2020  (31 DE MARZO DE 2020)  JOSE FABIAN ORTEGA QUEVEDO     .pdf</t>
  </si>
  <si>
    <t>6742</t>
  </si>
  <si>
    <t>2020-04-15 08:17:35</t>
  </si>
  <si>
    <t>archi/2020/Resolucion/RESOLUCIÃ“N POLICIVA NÂ°. 180  (31 DE MARZO DE 2020)  DAWINSON ENRIQUE PRIMERA PEREZ. .pdf</t>
  </si>
  <si>
    <t>6743</t>
  </si>
  <si>
    <t>2020-04-15 08:19:15</t>
  </si>
  <si>
    <t>archi/2020/Resolucion/RESOLUCIÃ“N POLICIVA NÂ°. 181  (31 DE MARZO DE 2020)   YEFERSON CESPEDES CANCHON.      .pdf</t>
  </si>
  <si>
    <t>6744</t>
  </si>
  <si>
    <t>2020-04-15 08:21:28</t>
  </si>
  <si>
    <t>archi/2020/Resolucion/RESOLUCIÃ“N POLICIVA NÂ°. 214  (02 DE ABRIL DE 2020) JOHN MEYKER FURGUE RODRIGUEZ.   .pdf</t>
  </si>
  <si>
    <t>6745</t>
  </si>
  <si>
    <t>2020-04-15 08:23:43</t>
  </si>
  <si>
    <t>archi/2020/Aviso/NOTIFICACION POR AVISO RESOLUCIÃ“N POLICIVA NÂ°. 179 -  No 180 - No 181 - No 214.pdf</t>
  </si>
  <si>
    <t>6746</t>
  </si>
  <si>
    <t>2020-04-15 08:55:16</t>
  </si>
  <si>
    <t>archi/2020/Resolucion/RESOLUCIÃ“N POLICIVA NÂ°. 273  (08 DE ABRIL DE 2020) COMPARENDO: JOHAN ENRIQUE ENRIQUE. .pdf</t>
  </si>
  <si>
    <t>6747</t>
  </si>
  <si>
    <t>2020-04-15 08:58:16</t>
  </si>
  <si>
    <t>archi/2020/Resolucion/RESOLUCIÃ“N POLICIVA NÂ°. 274  (08 DE ABRIL DE 2020) COMPARENDO: CARLOS MARIO GALEANO RIOS.             .pdf</t>
  </si>
  <si>
    <t>6748</t>
  </si>
  <si>
    <t>2020-04-15 09:02:56</t>
  </si>
  <si>
    <t>archi/2020/Resolucion/RESOLUCIÃ“N POLICIVA NÂ°. 275  (08 DE ABRIL DE 2020) COMPARENDO: WILIAM MELO  URQUIOLA.   .pdf</t>
  </si>
  <si>
    <t>2020-04-15 22:29:24</t>
  </si>
  <si>
    <t>archi/2020/Resolucion/RESOLUCIÃ“N POLICIVA NÂ°. 204 (02 DE ABRIL DE 2020) COMPARENDO: JORGE ELIECER GALINDO RAMIREZ..pdf</t>
  </si>
  <si>
    <t>6750</t>
  </si>
  <si>
    <t>2020-04-16</t>
  </si>
  <si>
    <t>2020-04-16 17:56:00</t>
  </si>
  <si>
    <t>archi/2020/Resolucion/RESOLUCIÃ“N POLICIVA NÂ°. 240  (06 DE ABRIL DE 2020) COMPARENDO:  JOHAN SEBASTIAN QUINTANA GALINDO.    .pdf</t>
  </si>
  <si>
    <t>6751</t>
  </si>
  <si>
    <t>2020-04-16 18:21:14</t>
  </si>
  <si>
    <t>archi/2020/Resolucion/RESOLUCIÃ“N POLICIVA NÂ°. 251  (07 DE ABRIL DE 2020)  COMPARENDO:  EDWIN DANIEL REYES ORTEGA. .pdf</t>
  </si>
  <si>
    <t>6760</t>
  </si>
  <si>
    <t>2020-04-17</t>
  </si>
  <si>
    <t>2020-04-17 22:26:59</t>
  </si>
  <si>
    <t>archi/2020/Resolucion/INSPECCIÃ“N SEGUNDA DE POLICÃ�A    RESOLUCIÃ“N POLICIVA NÂ°. 241 .pdf</t>
  </si>
  <si>
    <t>6761</t>
  </si>
  <si>
    <t>2020-04-17 22:48:43</t>
  </si>
  <si>
    <t>archi/2020/Resolucion/RESOLUCIÃ“N POLICIVA NÂ°. 284  (13 DE ABRIL DE 2020) COMPARENDO  PAULA ANDREA CLAVIJO ALZATE.       .pdf</t>
  </si>
  <si>
    <t>6762</t>
  </si>
  <si>
    <t>2020-04-17 22:51:49</t>
  </si>
  <si>
    <t>archi/2020/Resolucion/ALVARO ARANGO GUTIERREZ. .pdf</t>
  </si>
  <si>
    <t>6763</t>
  </si>
  <si>
    <t>2020-04-17 23:07:50</t>
  </si>
  <si>
    <t>archi/2020/Resolucion/RESOLUCIÃ“N POLICIVA NÂ°. 288  (13 DE ABRIL DE 2020) COMPARENDO: JONATHAN ESTIVEN URREA SAAVEDRA.   .pdf</t>
  </si>
  <si>
    <t>6764</t>
  </si>
  <si>
    <t>2020-04-18</t>
  </si>
  <si>
    <t>2020-04-18 22:59:40</t>
  </si>
  <si>
    <t>archi/2020/Resolucion/RESOLUCIÃ“N POLICIVA NÂ°. 320  (14 DE ABRIL DE 2020) COMPARENDO:  DAVID JULIAN ARENAS.         .pdf</t>
  </si>
  <si>
    <t>6766</t>
  </si>
  <si>
    <t>2020-04-18 23:13:27</t>
  </si>
  <si>
    <t>archi/2020/Resolucion/RESOLUCIÃ“N POLICIVA NÂ°. 302 (13 DE ABRIL DE 2020) COMPARENDO:KEVIN FERNEY DIAZ YANQUEN.pdf</t>
  </si>
  <si>
    <t>6767</t>
  </si>
  <si>
    <t>2020-04-18 23:15:21</t>
  </si>
  <si>
    <t>archi/2020/Resolucion/RESOLUCIÃ“N POLICIVA NÂ°. 299 (13 DE ABRIL DE 2020) COMPARANDO: VICTOR ANTONIO MARIÃ‘O ARDILA.pdf</t>
  </si>
  <si>
    <t>6769</t>
  </si>
  <si>
    <t>2020-04-18 23:25:53</t>
  </si>
  <si>
    <t>archi/2020/Resolucion/RESOLUCIÃ“N POLICIVA N. 227-2020 (03 DE ABRIL DE 2020) COMPARENDO: ELVIS GEOVANNY ARDILA MARIN.pdf</t>
  </si>
  <si>
    <t>6770</t>
  </si>
  <si>
    <t>2020-04-18 23:28:37</t>
  </si>
  <si>
    <t>archi/2020/Resolucion/RESOLUCIÃ“N POLICIVA N. 226-2020 (03 DE ABRIL DE 2020) COMPARENDO: ENRIQUE CRUZ PEDRAZA.pdf</t>
  </si>
  <si>
    <t>2020-04-20</t>
  </si>
  <si>
    <t>2020-04-20 01:01:24</t>
  </si>
  <si>
    <t>archi/2020/Resolucion/RESOLUCIÃ“N POLICIVA NÂ°. 211  (02 DE ABRIL DE 2020) INFRACTOR: KAROL MICHELLE TRIANA CORREA. .pdf</t>
  </si>
  <si>
    <t>6772</t>
  </si>
  <si>
    <t>2020-04-20 01:09:01</t>
  </si>
  <si>
    <t>archi/2020/Resolucion/RESOLUCIÃ“N POLICIVA NÂ°. 219  (03 DE ABRIL DE 2020) INFRACTOR: DAWIS ALBERTO PACHECO BARRAJA. .pdf</t>
  </si>
  <si>
    <t>6773</t>
  </si>
  <si>
    <t>2020-04-20 01:10:07</t>
  </si>
  <si>
    <t>archi/2020/Resolucion/RESOLUCIÃ“N POLICIVA NÂ°. 221  (03 DE ABRIL DE 2020) INFRACTOR: ANDERSON STIVEN CASTRO..pdf</t>
  </si>
  <si>
    <t>6774</t>
  </si>
  <si>
    <t>2020-04-20 01:11:24</t>
  </si>
  <si>
    <t>archi/2020/Resolucion/RESOLUCIÃ“N POLICIVA NÂ°. 223  (03 DE ABRIL DE 2020) INFRACTOR: YULI KATHERINE MENDOZA SANTOS              .pdf</t>
  </si>
  <si>
    <t>6775</t>
  </si>
  <si>
    <t>2020-04-20 01:13:03</t>
  </si>
  <si>
    <t>archi/2020/Resolucion/RESOLUCIÃ“N POLICIVA NÂ°. 242  (06 DE ABRIL DE 2020) INFRACTOR: JORGE IVAN RAMOS. .pdf</t>
  </si>
  <si>
    <t>6776</t>
  </si>
  <si>
    <t>2020-04-20 01:14:03</t>
  </si>
  <si>
    <t>archi/2020/Resolucion/RESOLUCIÃ“N POLICIVA NÂ°. 243  (06 DE ABRIL DE 2020)  INFRACTOR: JOSE LUIS CRISTIANO CASTELLANOS.        .pdf</t>
  </si>
  <si>
    <t>6777</t>
  </si>
  <si>
    <t>2020-04-20 01:15:27</t>
  </si>
  <si>
    <t>archi/2020/Resolucion/RESOLUCIÃ“N POLICIVA NÂ°. 254  (07 DE ABRIL DE 2020)  INFRACTOR: ANDRES FELIPE CAPTUAYO DUEÃ‘AS.            .pdf</t>
  </si>
  <si>
    <t>6778</t>
  </si>
  <si>
    <t>2020-04-20 01:16:57</t>
  </si>
  <si>
    <t>archi/2020/Resolucion/RESOLUCIÃ“N POLICIVA NÂ°. 255  (07 DE ABRIL DE 2020)   INFRACTOR: JOSE DAVID CAPTUAYO DUEÃ‘AS.             .pdf</t>
  </si>
  <si>
    <t>6780</t>
  </si>
  <si>
    <t>2020-04-20 01:27:59</t>
  </si>
  <si>
    <t>archi/2020/Resolucion/RESOLUCIÃ“N POLICIVA NÂ°. 271  (08 DE ABRIL DE 2020) INFRACTOR: DANIEL RINCON MEDINA.    .pdf</t>
  </si>
  <si>
    <t>6782</t>
  </si>
  <si>
    <t>2020-04-20 12:18:09</t>
  </si>
  <si>
    <t>archi/2020/Resolucion/RESOLUCIÃ“N POLICIVA NÂ°. 239  (06 DE ABRIL DE 2020)  INFRACTOR: EMILIO JOSE BOLIVAR ACUÃ‘A.            .pdf</t>
  </si>
  <si>
    <t>6783</t>
  </si>
  <si>
    <t>2020-04-20 16:42:57</t>
  </si>
  <si>
    <t>archi/2020/Resolucion/RESOLUCIÃ“N POLICIVA NÂ°. 209 (02 DE ABRIL DE 2020)INFRACTOR: MAIKER JOSE TORREALBA CEDEÃ‘O..pdf</t>
  </si>
  <si>
    <t>6784</t>
  </si>
  <si>
    <t xml:space="preserve">DECRETO 070 DE 2 ABRIL 2020  </t>
  </si>
  <si>
    <t>2020-04-20 18:08:23</t>
  </si>
  <si>
    <t>archi/2020/Decreto/DECRETO 070 DE 2 ABRIL 2020  .pdf</t>
  </si>
  <si>
    <t>6785</t>
  </si>
  <si>
    <t>DECRETO 071 DE 2  ABRIL 2020</t>
  </si>
  <si>
    <t>2020-04-20 18:19:35</t>
  </si>
  <si>
    <t>archi/2020/Decreto/DECRETO 071   2 DE ABRIL 2020.pdf</t>
  </si>
  <si>
    <t>6786</t>
  </si>
  <si>
    <t>2020-04-21</t>
  </si>
  <si>
    <t>2020-04-21 16:45:52</t>
  </si>
  <si>
    <t>archi/2020/Notas de Estado/NOTAS ESTADOS FINANCIEROS A 31 DE DICIEMBRE DE 2019 ULTIMA VERSIÃ“N.pdf</t>
  </si>
  <si>
    <t>6787</t>
  </si>
  <si>
    <t xml:space="preserve">DECRETO 064 - 2020 DEL 25 DE MARZO DE 2020 </t>
  </si>
  <si>
    <t>2020-04-22</t>
  </si>
  <si>
    <t>2020-04-22 21:46:03</t>
  </si>
  <si>
    <t>archi/2020/Resolucion/DECRETO 064 - 2020 DEL 25 DE MARZO DE 2020 .pdf</t>
  </si>
  <si>
    <t>6788</t>
  </si>
  <si>
    <t>DECRETO 068 2020 DE 01 ABRIL DEL 2020</t>
  </si>
  <si>
    <t>2020-04-22 22:15:11</t>
  </si>
  <si>
    <t>archi/2020/Decreto/DECRETO 068 2020 DE 01 ABRIL DEL 2020.pdf</t>
  </si>
  <si>
    <t>6796</t>
  </si>
  <si>
    <t>2020-04-24</t>
  </si>
  <si>
    <t>2020-04-24 17:16:05</t>
  </si>
  <si>
    <t>archi/2020/Resolucion/RESOLUCIÃ“N POLICIVA NÂ°. 292  (13 DE ABRIL DE 2020) INFRACTOR: JHONY STIVEN SANCHEZ.         .pdf</t>
  </si>
  <si>
    <t>6797</t>
  </si>
  <si>
    <t>2020-04-24 17:17:28</t>
  </si>
  <si>
    <t>archi/2020/Resolucion/RESOLUCIÃ“N POLICIVA NÂ°.293  (13 DE ABRIL DE 2020) INFRACTOR: LORENA PARRA AYA.  .pdf</t>
  </si>
  <si>
    <t>2020-04-24 17:20:15</t>
  </si>
  <si>
    <t>archi/2020/Resolucion/RESOLUCIÃ“N POLICIVA NÂ°. 295  (13 DE ABRIL DE 2020) INFRACTOR: JAIME DAVID PAREDES DIAZ..pdf</t>
  </si>
  <si>
    <t>6799</t>
  </si>
  <si>
    <t>2020-04-24 17:21:39</t>
  </si>
  <si>
    <t>archi/2020/Resolucion/RESOLUCIÃ“N POLICIVA NÂ°. 296  (13 DE ABRIL DE 2020) INFRACTOR: JOSE LUIS SALCEDO SALCEDO. .pdf</t>
  </si>
  <si>
    <t>6800</t>
  </si>
  <si>
    <t>2020-04-24 17:23:21</t>
  </si>
  <si>
    <t>archi/2020/Resolucion/RESOLUCIÃ“N POLICIVA NÂ°. 297  (13 DE ABRIL DE 2020) INFRACTOR: CARLOS MANRIQUE PERDOMO.   .pdf</t>
  </si>
  <si>
    <t>6801</t>
  </si>
  <si>
    <t>2020-04-24 17:25:06</t>
  </si>
  <si>
    <t>archi/2020/Resolucion/RESOLUCIÃ“N POLICIVA NÂ°. 298  (13 DE ABRIL DE 2020) INFRACTOR: RICHARD EDUARDO CARRANZA RAMIREZ.   .pdf</t>
  </si>
  <si>
    <t>6802</t>
  </si>
  <si>
    <t>2020-04-24 17:31:11</t>
  </si>
  <si>
    <t>archi/2020/Resolucion/RESOLUCIÃ“N POLICIVA NÂ°. 316  (14 DE ABRIL DE 2020) INFRACTOR: JOHAN SEBASTIAN ROJAS BUITRAGO. .pdf</t>
  </si>
  <si>
    <t>6803</t>
  </si>
  <si>
    <t>2020-04-24 17:34:29</t>
  </si>
  <si>
    <t>archi/2020/Resolucion/RESOLUCIÃ“N POLICIVA NÂ°. 317  (14 DE ABRIL DE 2020) INFRACTOR: FABIO ALBERTO FARFAN TRIANA. .pdf</t>
  </si>
  <si>
    <t>6804</t>
  </si>
  <si>
    <t>2020-04-24 17:37:25</t>
  </si>
  <si>
    <t>archi/2020/Resolucion/RESOLUCIÃ“N POLICIVA NÂ°. 327  (15 DE ABRIL DE 2020) INFRACTOR: YOLANDA PATRICIA CUESTAS CANCHON .pdf</t>
  </si>
  <si>
    <t>6805</t>
  </si>
  <si>
    <t>2020-04-24 17:39:35</t>
  </si>
  <si>
    <t>archi/2020/Resolucion/RESOLUCIÃ“N POLICIVA NÂ°. 328  (15 DE ABRIL DE 2020) INFRACTOR: BLANCA LUCIA MENDEZ GONZALEZ.     .pdf</t>
  </si>
  <si>
    <t>6806</t>
  </si>
  <si>
    <t>2020-04-24 17:41:30</t>
  </si>
  <si>
    <t>archi/2020/Resolucion/RESOLUCIÃ“N POLICIVA NÂ°. 348  (16 DE ABRIL DE 2020) INFRACTOR: GIOVANNO JOSE ZAMBRANO CUADROS. .pdf</t>
  </si>
  <si>
    <t>6807</t>
  </si>
  <si>
    <t>2020-04-24 17:43:31</t>
  </si>
  <si>
    <t>archi/2020/Resolucion/RESOLUCIÃ“N POLICIVA NÂ°. 349  (16 DE ABRIL DE 2020) INFRACTOR: DANIEL ALEJANDRO PALACIOS RUBIANO. .pdf</t>
  </si>
  <si>
    <t>6808</t>
  </si>
  <si>
    <t>2020-04-24 18:15:05</t>
  </si>
  <si>
    <t>archi/2020/Resolucion/RESOLUCIÃ“N POLICIVA NÂ°. 350  (16 DE ABRIL DE 2020) INFRACTOR: CESAR GARCES RENFIJO. .pdf</t>
  </si>
  <si>
    <t>2020-04-24 18:16:21</t>
  </si>
  <si>
    <t>archi/2020/Resolucion/RESOLUCIÃ“N POLICIVA NÂ°. 354  (16 DE ABRIL DE 2020) INFRACTOR: IVAN MAURICIO VEGA FURIGUA.  .pdf</t>
  </si>
  <si>
    <t>6810</t>
  </si>
  <si>
    <t>NOTIFICACION POR AVISO resoluciones 292,293,295,296,297,298,316,317,327,328,348,349,350,354</t>
  </si>
  <si>
    <t>2020-04-24 18:18:09</t>
  </si>
  <si>
    <t>archi/2020/Aviso/NOTIFICACION POR AVISO resoluciones 292,293,295,296,297,298,316,317,327,328,348,349,350,354.pdf</t>
  </si>
  <si>
    <t>6811</t>
  </si>
  <si>
    <t>2020-04-24 19:52:23</t>
  </si>
  <si>
    <t>archi/2020/Resolucion/RESOLUCIÃ“N POLICIVA NÂ°. 399 (21 DE ABRIL DE 2020)  INFRACTOR: RAFAEL RODRIGO TINJACA RODRIGUEZ.     .pdf</t>
  </si>
  <si>
    <t>6812</t>
  </si>
  <si>
    <t>2020-04-24 19:54:07</t>
  </si>
  <si>
    <t>archi/2020/Resolucion/  RESOLUCIÃ“N POLICIVA NÂ°. 400 (21 DE ABRIL DE 2020) INFRACTOR: HERNAN DARIO ROBAYO. .pdf</t>
  </si>
  <si>
    <t>6813</t>
  </si>
  <si>
    <t>2020-04-24 19:55:11</t>
  </si>
  <si>
    <t>archi/2020/Aviso/NOTIFICACION POR AVISO notificaciÃ³n por aviso y resoluciones 399-400-2020 .pdf</t>
  </si>
  <si>
    <t>6814</t>
  </si>
  <si>
    <t>2020-04-25</t>
  </si>
  <si>
    <t>2020-04-25 23:20:34</t>
  </si>
  <si>
    <t>archi/2020/Resolucion/RESOLUCIÃ“N POLICIVA NÂ°. 382  (17 DE ABRIL DE 2020) INFRACTOR: CAMILO MURCIA MURCIA. .pdf</t>
  </si>
  <si>
    <t>6815</t>
  </si>
  <si>
    <t>2020-04-25 23:23:06</t>
  </si>
  <si>
    <t>archi/2020/Resolucion/RESOLUCIÃ“N POLICIVA NÂ°. 393  (20 DE ABRIL DE 2020) INFRACTOR: BRANDON TEVEN VELASQUEZ FIGUEROA.      .pdf</t>
  </si>
  <si>
    <t>6816</t>
  </si>
  <si>
    <t>2020-04-25 23:39:52</t>
  </si>
  <si>
    <t>archi/2020/Resolucion/RESOLUCIÃ“N POLICIVA NÂ°. 340  (16 DE ABRIL DE 2020) INFRACTOR: JOSE MANUEL BUSTOS ORTIZ. .pdf</t>
  </si>
  <si>
    <t>6817</t>
  </si>
  <si>
    <t>2020-04-25 23:43:03</t>
  </si>
  <si>
    <t>archi/2020/Resolucion/RESOLUCIÃ“N POLICIVA NÂ°. 341  (16 DE ABRIL DE 2020)   .pdf</t>
  </si>
  <si>
    <t>6818</t>
  </si>
  <si>
    <t>2020-04-25 23:45:59</t>
  </si>
  <si>
    <t>archi/2020/Resolucion/RESOLUCIÃ“N POLICIVA NÂ°. 343  (16 DE ABRIL DE 2020) INFRACTOR: JIMMY ALEXANDER POVEDA VELASQUEZ     .pdf</t>
  </si>
  <si>
    <t>6819</t>
  </si>
  <si>
    <t>2020-04-25 23:47:58</t>
  </si>
  <si>
    <t>archi/2020/Resolucion/RESOLUCIÃ“N POLICIVA NÂ°. 344  (16 DE ABRIL DE 2020) INFRACTOR: YEINER JOSE PACHECO POLO.   .pdf</t>
  </si>
  <si>
    <t>6820</t>
  </si>
  <si>
    <t>2020-04-25 23:50:11</t>
  </si>
  <si>
    <t>archi/2020/Resolucion/RESOLUCIÃ“N POLICIVA NÂ°. 345  (16 DE ABRIL DE 2020) INFRACTOR: IVAN MAURICIO VEGA FORIGUA.         .pdf</t>
  </si>
  <si>
    <t>6821</t>
  </si>
  <si>
    <t>DECRETO 075 - 27 -ABRIL -2020</t>
  </si>
  <si>
    <t>2020-04-28</t>
  </si>
  <si>
    <t>2020-04-28 09:39:03</t>
  </si>
  <si>
    <t>archi/2020/Decreto/DECRETO 075 - 27 -ABRIL -2020.pdf</t>
  </si>
  <si>
    <t>6822</t>
  </si>
  <si>
    <t>DECRETO  No 076 - 27 -ABRIL -2020</t>
  </si>
  <si>
    <t>2020-04-28 09:44:21</t>
  </si>
  <si>
    <t>archi/2020/Decreto/DECRETO  No 076 - 27 -ABRIL -2020.pdf</t>
  </si>
  <si>
    <t>6823</t>
  </si>
  <si>
    <t>2020-04-28 13:50:59</t>
  </si>
  <si>
    <t>archi/2020/Informe/Primer Seguimiento Plan AnticorrupciÃ³n 2020.pdf</t>
  </si>
  <si>
    <t>6824</t>
  </si>
  <si>
    <t>2020-04-29</t>
  </si>
  <si>
    <t>2020-04-29 12:21:13</t>
  </si>
  <si>
    <t>archi/2020/Resolucion/RESOLUCIÃ“N POLICIVA 127 DEL 12 DE MARZO 2020 DUVAN FELIPE CANCHON.pdf</t>
  </si>
  <si>
    <t>6825</t>
  </si>
  <si>
    <t>2020-04-29 12:32:48</t>
  </si>
  <si>
    <t>archi/2020/Resolucion/RESOLUCIÃ“N POLICIVA 128 DEL 12 DE MARZO 2020 JORGE LEONARDO TRIVIÃ‘O MOLINA.pdf</t>
  </si>
  <si>
    <t>6826</t>
  </si>
  <si>
    <t>2020-04-29 12:34:44</t>
  </si>
  <si>
    <t>archi/2020/Resolucion/RESOLUCIÃ“N POLICIVA 129 DEL 12 DE MARZO 2020 DILAN DARIO ACEVEDO GRISALES .pdf</t>
  </si>
  <si>
    <t>6827</t>
  </si>
  <si>
    <t>2020-04-29 17:22:13</t>
  </si>
  <si>
    <t>archi/2020/Resolucion/RESOLUCIÃ“N 118 DEL 24 DE MARZO 2020 .pdf</t>
  </si>
  <si>
    <t>6828</t>
  </si>
  <si>
    <t>PLANILLA DE NOTIFICACION PAGINA WEB 24-04-2020</t>
  </si>
  <si>
    <t>2020-04-30</t>
  </si>
  <si>
    <t>2020-04-30 11:19:07</t>
  </si>
  <si>
    <t>archi/2020/Aviso/PLANILLA DE NOTIFICACION PAGINA WEB 24-04-2020.pdf</t>
  </si>
  <si>
    <t>6829</t>
  </si>
  <si>
    <t>2020-04-30 11:21:36</t>
  </si>
  <si>
    <t>archi/2020/Resolucion/RESOLUCIÃ“N POLICIVA N. 200-2020 (02 DE ABRIL DE 2020) INFRACTOR: MARCO ALIRIO VEGA      .pdf</t>
  </si>
  <si>
    <t>6830</t>
  </si>
  <si>
    <t>2020-04-30 11:28:35</t>
  </si>
  <si>
    <t>archi/2020/Resolucion/RESOLUCIÃ“N POLICIVA NÂ°. 337 (16 DE ABRIL DE 2020) INFRACTOR: ALEXANDER BARRERA GARZON .pdf</t>
  </si>
  <si>
    <t>6831</t>
  </si>
  <si>
    <t>2020-04-30 11:36:03</t>
  </si>
  <si>
    <t>archi/2020/Resolucion/RESOLUCIÃ“N POLICIVA NÂ°. 335 (16 DE ABRIL DE 2020) INFRACTOR: ANDERSON STIVEN CASTRO              .pdf</t>
  </si>
  <si>
    <t>6832</t>
  </si>
  <si>
    <t>2020-04-30 11:37:15</t>
  </si>
  <si>
    <t>archi/2020/Resolucion/RESOLUCIÃ“N POLICIVA NÂ°. 331 (16 DE ABRIL DE 2020) INFRACTOR: DANIEL ALEJANDRO PALACIOS RUBIANO .pdf</t>
  </si>
  <si>
    <t>6833</t>
  </si>
  <si>
    <t>2020-04-30 11:39:01</t>
  </si>
  <si>
    <t>archi/2020/Resolucion/RESOLUCIÃ“N POLICIVA NÂ°. 398 (21 DE ABRIL DE 2020) INFRACTOR: SERGIO ANDRES PEÃ‘ALOSA ACEVEDO .pdf</t>
  </si>
  <si>
    <t>6834</t>
  </si>
  <si>
    <t>2020-04-30 11:40:49</t>
  </si>
  <si>
    <t>archi/2020/Resolucion/RESOLUCIÃ“N POLICIVA NÂ°. 333 (16 DE ABRIL DE 2020 INFRACTOR: JUAN PABLO QUINTERO MOYANO .pdf</t>
  </si>
  <si>
    <t>6835</t>
  </si>
  <si>
    <t>2020-04-30 11:41:54</t>
  </si>
  <si>
    <t>archi/2020/Resolucion/RESOLUCIÃ“N POLICIVA NÂ°. 334 (16 DE ABRIL DE 2020) INFRACTOR: SANTIAGO REQUENA AGUAS     .pdf</t>
  </si>
  <si>
    <t>6836</t>
  </si>
  <si>
    <t>2020-04-30 11:43:02</t>
  </si>
  <si>
    <t>archi/2020/Resolucion/RESOLUCIÃ“N POLICIVA NÂ°. 324 (14 DE ABRIL DE 2020) INFRACTOR: WILSON ALFONSO CORREA ORTIZ        .pdf</t>
  </si>
  <si>
    <t>6837</t>
  </si>
  <si>
    <t>2020-04-30 11:59:34</t>
  </si>
  <si>
    <t>archi/2020/Resolucion/RESOLUCIÃ“N POLICIVA NÂ°. 249 (07 DE ABRIL DE 2020)        .pdf</t>
  </si>
  <si>
    <t>6838</t>
  </si>
  <si>
    <t>2020-05-04</t>
  </si>
  <si>
    <t>2020-05-04 18:20:08</t>
  </si>
  <si>
    <t>archi/2020/Resolucion/RESOLUCIÃ“N  148  DE 28 ABRIL 2020.pdf</t>
  </si>
  <si>
    <t>6839</t>
  </si>
  <si>
    <t>2020-05-04 18:23:52</t>
  </si>
  <si>
    <t>archi/2020/Resolucion/RESOLUCIÃ“N 149 DE 20 DE ABRIL 2020.pdf</t>
  </si>
  <si>
    <t>2020-05-05</t>
  </si>
  <si>
    <t>6841</t>
  </si>
  <si>
    <t>2020-05-05 11:08:07</t>
  </si>
  <si>
    <t>archi/2020/Aviso/NOTIFICACION POR AVISO RESOLUCION POLICIVA NÂ° 324-2020.pdf</t>
  </si>
  <si>
    <t>6842</t>
  </si>
  <si>
    <t xml:space="preserve">INFORME PQRS ENERO DE 2020 </t>
  </si>
  <si>
    <t>2020-05-05 17:04:37</t>
  </si>
  <si>
    <t>archi/2020/Informe/INFORME PQRS ENERO DE 2020 .pdf</t>
  </si>
  <si>
    <t>6843</t>
  </si>
  <si>
    <t xml:space="preserve">INFORME PQRS FEBRERO DE 2020 </t>
  </si>
  <si>
    <t>2020-05-05 17:08:09</t>
  </si>
  <si>
    <t>archi/2020/Informe/INFORME PQRS FEBRERO DE 2020 .pdf</t>
  </si>
  <si>
    <t>6844</t>
  </si>
  <si>
    <t>2020-05-05 17:20:52</t>
  </si>
  <si>
    <t>archi/2020/Informe/INFORME RETROALIMENTACIÃ“N DE ENCUESTAS MES MARZO 2020 .pdf</t>
  </si>
  <si>
    <t>6846</t>
  </si>
  <si>
    <t>2020-05-05 17:25:34</t>
  </si>
  <si>
    <t>archi/2020/Informe/INFORME DE RETROALIMENTACIÃ“N DE PQRS DEL 01 DE ENERO AL 31 DE ENERO 2020 .pdf</t>
  </si>
  <si>
    <t>6847</t>
  </si>
  <si>
    <t xml:space="preserve">INFORME DE REGISTRO DE VISITANTES MES DE MARZO  DE 2020 </t>
  </si>
  <si>
    <t>2020-05-05 17:27:16</t>
  </si>
  <si>
    <t>archi/2020/Informe/INFORME DE REGISTRO DE VISITANTES MES DE MARZO  DE 2020 .pdf</t>
  </si>
  <si>
    <t>6848</t>
  </si>
  <si>
    <t>INFORME PQRS MARZO DE 2020</t>
  </si>
  <si>
    <t>2020-05-05 17:31:12</t>
  </si>
  <si>
    <t>archi/2020/Informe/INFORME PQRS MARZO DE 2020.pdf</t>
  </si>
  <si>
    <t>6855</t>
  </si>
  <si>
    <t>DECRETO No 063 DE 25 DE MARZO DE 2020</t>
  </si>
  <si>
    <t>2020-05-10</t>
  </si>
  <si>
    <t>2020-05-10 17:23:31</t>
  </si>
  <si>
    <t>archi/2020/Decreto/DECRETO No 063 DE 25 DE MARZO DE 2020.pdf</t>
  </si>
  <si>
    <t>6856</t>
  </si>
  <si>
    <t>DECRETO No 073 DE 16 DE ABRIL DEL 2020</t>
  </si>
  <si>
    <t>2020-05-10 17:29:03</t>
  </si>
  <si>
    <t>archi/2020/Decreto/DECRETO No 073 DE 16 DE ABRIL DEL 2020.pdf</t>
  </si>
  <si>
    <t>2020-05-11</t>
  </si>
  <si>
    <t>6859</t>
  </si>
  <si>
    <t>Decreto 080 2020  -  mayo 11  2020</t>
  </si>
  <si>
    <t>2020-05-11 18:30:02</t>
  </si>
  <si>
    <t>archi/2020/Decreto/Decreto 080 2020  -  mayo 11  2020.pdf</t>
  </si>
  <si>
    <t>6861</t>
  </si>
  <si>
    <t>ACUERDO No. 02 DE  2020 (Mayo 11)</t>
  </si>
  <si>
    <t>2020-05-12</t>
  </si>
  <si>
    <t>2020-05-12 13:38:44</t>
  </si>
  <si>
    <t>archi/2020/Acuerdo/ACUERDO No. 02 DE  2020 (Mayo 11).pdf</t>
  </si>
  <si>
    <t>6862</t>
  </si>
  <si>
    <t>2020-05-12 13:57:48</t>
  </si>
  <si>
    <t>6863</t>
  </si>
  <si>
    <t>2020-05-14</t>
  </si>
  <si>
    <t>2020-05-14 11:53:25</t>
  </si>
  <si>
    <t>archi/2020/Aviso/NOTIFICACION POR AVISO RESOLUCION POLICIVA NÂ° 424-2020.pdf</t>
  </si>
  <si>
    <t>6864</t>
  </si>
  <si>
    <t>2020-05-14 11:58:20</t>
  </si>
  <si>
    <t>archi/2020/Aviso/NOTIFICACION POR AVISO RESOLUCION POLICIVA NÂ° 461-2020.pdf</t>
  </si>
  <si>
    <t>6865</t>
  </si>
  <si>
    <t>2020-05-14 12:01:10</t>
  </si>
  <si>
    <t>archi/2020/Aviso/NOTIFICACION POR AVISO RESOLUCION POLICIVA NÂ° 462-2020.pdf</t>
  </si>
  <si>
    <t>6866</t>
  </si>
  <si>
    <t>2020-05-14 12:03:57</t>
  </si>
  <si>
    <t>archi/2020/Aviso/NOTIFICACION POR AVISO RESOLUCION POLICIVA NÂ° 463-2020.pdf</t>
  </si>
  <si>
    <t>6867</t>
  </si>
  <si>
    <t>2020-05-14 12:05:34</t>
  </si>
  <si>
    <t>archi/2020/Aviso/NOTIFICACION POR AVISO RESOLUCION POLICIVA NÂ° 464-2020.pdf</t>
  </si>
  <si>
    <t>6868</t>
  </si>
  <si>
    <t>2020-05-14 12:07:36</t>
  </si>
  <si>
    <t>archi/2020/Aviso/NOTIFICACION POR AVISO RESOLUCION POLICIVA NÂ° 465-2020.pdf</t>
  </si>
  <si>
    <t>6869</t>
  </si>
  <si>
    <t>2020-05-14 12:09:34</t>
  </si>
  <si>
    <t>archi/2020/Aviso/NOTIFICACION POR AVISO RESOLUCION POLICIVA NÂ° 466-2020.pdf</t>
  </si>
  <si>
    <t>6870</t>
  </si>
  <si>
    <t>2020-05-14 12:13:18</t>
  </si>
  <si>
    <t>archi/2020/Aviso/NOTIFICACION POR AVISO RESOLUCION POLICIVA NÂ° 467-2020.pdf</t>
  </si>
  <si>
    <t>6871</t>
  </si>
  <si>
    <t>2020-05-14 13:23:42</t>
  </si>
  <si>
    <t>archi/2020/Aviso/NOTIFICACION POR AVISO RESOLUCIONES POLICIVAS NÂ° 424, 461, 462, 463, 464, 465, 466 Y 467 DE 2020.pdf</t>
  </si>
  <si>
    <t>6872</t>
  </si>
  <si>
    <t>Decreto No. 083 de 15 de Mayo de 2020</t>
  </si>
  <si>
    <t>2020-05-16</t>
  </si>
  <si>
    <t>2020-05-16 20:08:53</t>
  </si>
  <si>
    <t>archi/2020/Decreto/Decreto No. 083 de 15 de Mayo de 2020.pdf</t>
  </si>
  <si>
    <t>6873</t>
  </si>
  <si>
    <t>2020-05-17</t>
  </si>
  <si>
    <t>2020-05-17 09:31:52</t>
  </si>
  <si>
    <t>archi/2020/Acta/RESOLUCIÃ“N POLICIVA NÂ°. 322 (14 DE ABRIL DE 2020) INFRACTOR: JUAN CAMILO FARFAN TRIANA.pdf</t>
  </si>
  <si>
    <t>6874</t>
  </si>
  <si>
    <t>2020-05-17 09:38:19</t>
  </si>
  <si>
    <t>archi/2020/Resolucion/RESOLUCIÃ“N POLICIVA NÂ°. 433 ( 29 DE ABRIL DE 2020) INFRACTOR: SEBASTIAN CASTRO ROJAS.pdf</t>
  </si>
  <si>
    <t>2020-05-17 09:44:33</t>
  </si>
  <si>
    <t>archi/2020/Resolucion/RESOLUCIÃ“N POLICIVA NÂ°. 419 ( 24 DE ABRIL DE 2020) INFRACTOR: DANIEL RAMIREZ HERNANDEZ.pdf</t>
  </si>
  <si>
    <t>2020-05-17 09:51:36</t>
  </si>
  <si>
    <t>archi/2020/Resolucion/RESOLUCIÃ“N POLICIVA NÂ°. 420 ( 24 DE ABRIL DE 2020) INFRACTOR: JERUHAN NICOLS GOMEZ.pdf</t>
  </si>
  <si>
    <t>6877</t>
  </si>
  <si>
    <t>2020-05-17 09:54:43</t>
  </si>
  <si>
    <t>archi/2020/Aviso/NOTIFICACION POR AVISO RESOLUCIONES POLICIVAS NÂ° 419, 420, 433 Y 322 DE 2020.pdf</t>
  </si>
  <si>
    <t>6878</t>
  </si>
  <si>
    <t>2020-05-19</t>
  </si>
  <si>
    <t>2020-05-19 10:21:42</t>
  </si>
  <si>
    <t>archi/2020/Resolucion/RESOLUCIÃ“N POLICIVA NÂ°. 410 (23 DE ABRIL DE 2020) INFRACTOR: RAFAEL RODRIGO TINJACA RODRIGUEZ.        .pdf</t>
  </si>
  <si>
    <t>6879</t>
  </si>
  <si>
    <t>2020-05-19 10:24:37</t>
  </si>
  <si>
    <t>archi/2020/Resolucion/RESOLUCIÃ“N POLICIVA NÂ°. 416 (24 DE ABRIL DE 2020) INFRACTOR: ANDRES FELIPE GARAVITO DUARTE.     .pdf</t>
  </si>
  <si>
    <t>6880</t>
  </si>
  <si>
    <t>2020-05-19 10:26:52</t>
  </si>
  <si>
    <t>archi/2020/Aviso/NOTIFICACION POR AVISO - RESOLUCIÃ“N POLICIVA NÂ°.410  -RESOLUCIÃ“N POLICIVA NÂ°.416 .pdf</t>
  </si>
  <si>
    <t>2020-05-20</t>
  </si>
  <si>
    <t>6884</t>
  </si>
  <si>
    <t>Resolucion 163-2020 protocolo de bioseguridad 18 de mayo del 2020</t>
  </si>
  <si>
    <t>2020-05-20 17:53:47</t>
  </si>
  <si>
    <t>archi/2020/Resolucion/Resolucion 163-2020 protocolo de bioseguridad 18 de mayo del 2020.pdf</t>
  </si>
  <si>
    <t>6885</t>
  </si>
  <si>
    <t>2020-05-20 17:56:15</t>
  </si>
  <si>
    <t>6886</t>
  </si>
  <si>
    <t>Decreto No. 085 de 21 de Mayo de 2020</t>
  </si>
  <si>
    <t>2020-05-21</t>
  </si>
  <si>
    <t>2020-05-21 12:28:05</t>
  </si>
  <si>
    <t>archi/2020/Decreto/Decreto No. 085 de 21 de Mayo de 2020.pdf</t>
  </si>
  <si>
    <t>6887</t>
  </si>
  <si>
    <t>2020-05-21 15:23:58</t>
  </si>
  <si>
    <t>archi/2020/Resolucion/RESOLUCIÃ“N POLICIVA NÂ°. 229  (03 DE ABRIL DE 2020)  INFRACTOR: JHON ALEXANDER MONTAÃ‘O CARDENAS             .pdf</t>
  </si>
  <si>
    <t>6888</t>
  </si>
  <si>
    <t>2020-05-21 15:42:58</t>
  </si>
  <si>
    <t>archi/2020/Resolucion/RESOLUCIÃ“N POLICIVA NÂ°. 486 (06 DE MAYO DE 2020) INFRACTOR: JORGE YAMID RUIZ TORRES.pdf</t>
  </si>
  <si>
    <t>6889</t>
  </si>
  <si>
    <t>2020-05-21 15:52:02</t>
  </si>
  <si>
    <t>archi/2020/Resolucion/RESOLUCIÃ“N POLICIVA NÂ°. 235  (06 DE ABRIL DE 2020) INFRACTOR: YEISON ANDRES RAMIREZ ROBLES.       .pdf</t>
  </si>
  <si>
    <t>6890</t>
  </si>
  <si>
    <t>2020-05-21 15:52:29</t>
  </si>
  <si>
    <t>archi/2020/Aviso/NOTIFICACION POR AVISO - RESOLUCIÃ“N POLICIVA NÂ°.486 .pdf</t>
  </si>
  <si>
    <t>6891</t>
  </si>
  <si>
    <t>2020-05-21 15:58:39</t>
  </si>
  <si>
    <t>archi/2020/Resolucion/RESOLUCIÃ“N POLICIVA NÂ°. 252  (07 DE ABRIL DE 2020)  INFRACTOR: MARIA MILAGROS URBAN.  .pdf</t>
  </si>
  <si>
    <t>6892</t>
  </si>
  <si>
    <t>2020-05-01</t>
  </si>
  <si>
    <t>2020-05-21 16:11:07</t>
  </si>
  <si>
    <t>archi/2020/Resolucion/RESOLUCIÃ“N POLICIVA NÂ°. 253  (07 DE ABRIL DE 2020) INFRACTOR: YANICA RODRIGUEZ RODRIGUEZ.   .pdf</t>
  </si>
  <si>
    <t>6893</t>
  </si>
  <si>
    <t>2020-05-21 16:12:50</t>
  </si>
  <si>
    <t>archi/2020/Resolucion/RESOLUCIÃ“N POLICIVA NÂ°. 278  (13 DE ABRIL DE 2020) INFRACTOR: YEISON JAVIER CARDENAS SALAZAR.  .pdf</t>
  </si>
  <si>
    <t>6894</t>
  </si>
  <si>
    <t>2020-05-21 16:17:43</t>
  </si>
  <si>
    <t>archi/2020/Resolucion/RESOLUCIÃ“N POLICIVA NÂ°. 279  (13 DE ABRIL DE 2020) .pdf</t>
  </si>
  <si>
    <t>6895</t>
  </si>
  <si>
    <t>2020-05-21 16:19:18</t>
  </si>
  <si>
    <t>archi/2020/Resolucion/RESOLUCIÃ“N POLICIVA NÂ°. 280  (13 DE ABRIL DE 2020) INFRACTOR: JHON SEBASTIAN MONSALVE PRADA .pdf</t>
  </si>
  <si>
    <t>6896</t>
  </si>
  <si>
    <t>2020-05-21 16:21:46</t>
  </si>
  <si>
    <t>archi/2020/Resolucion/RESOLUCIÃ“N POLICIVA NÂ°. 281  (13 DE ABRIL DE 2020) INFRACTOR: JORGE ENRIQUE CORTES RODRIGUEZ. .pdf</t>
  </si>
  <si>
    <t>6897</t>
  </si>
  <si>
    <t>2020-05-21 16:22:58</t>
  </si>
  <si>
    <t>archi/2020/Resolucion/RESOLUCIÃ“N POLICIVA NÂ°. 282  (13 DE ABRIL DE 2020) INFRACTOR: FREDY ENRIQUE RAMIREZ MORENO.   .pdf</t>
  </si>
  <si>
    <t>6898</t>
  </si>
  <si>
    <t>2020-05-21 16:24:19</t>
  </si>
  <si>
    <t>archi/2020/Resolucion/RESOLUCIÃ“N POLICIVA NÂ°. 315  (14 DE ABRIL DE 2020)  INFRACTOR: LIMBERTO SANCHEZ SAENZ   .pdf</t>
  </si>
  <si>
    <t>6899</t>
  </si>
  <si>
    <t>2020-05-21 16:25:54</t>
  </si>
  <si>
    <t>archi/2020/Resolucion/RESOLUCIÃ“N POLICIVA NÂ°. 318  (14 DE ABRIL DE 2020) INFRACTOR: JUAN DAVID ORTEGA PEREZ.       .pdf</t>
  </si>
  <si>
    <t>6900</t>
  </si>
  <si>
    <t>2020-05-21 16:26:46</t>
  </si>
  <si>
    <t>archi/2020/Resolucion/RESOLUCIÃ“N POLICIVA NÂ°. 319  (15 DE ABRIL DE 2020) INFRACTOR: BRAYAN FERNANDO PRIETO CASTILLO. .pdf</t>
  </si>
  <si>
    <t>6901</t>
  </si>
  <si>
    <t>2020-05-21 16:28:19</t>
  </si>
  <si>
    <t>archi/2020/Resolucion/RESOLUCIÃ“N POLICIVA NÂ°.371  (16 DE ABRIL DE 2020)  INFRACTOR: OSCAR ELIECER QUINTERO MOYANO.   .pdf</t>
  </si>
  <si>
    <t>6902</t>
  </si>
  <si>
    <t>2020-05-21 16:29:50</t>
  </si>
  <si>
    <t>archi/2020/Resolucion/RESOLUCIÃ“N POLICIVA NÂ°. 373  (16 DE ABRIL DE 2020) INFRACTOR: CARLOS ALBERTO RIAÃ‘O BELLO. .pdf</t>
  </si>
  <si>
    <t>6903</t>
  </si>
  <si>
    <t>2020-05-21 16:31:50</t>
  </si>
  <si>
    <t>archi/2020/Resolucion/RESOLUCIÃ“N POLICIVA NÂ°. 374  (16 DE ABRIL DE 2020) INFRACTOR: JOSE DAVID HERRERA RODRIGUEZ.     .pdf</t>
  </si>
  <si>
    <t>6904</t>
  </si>
  <si>
    <t>2020-05-21 16:45:53</t>
  </si>
  <si>
    <t>archi/2020/Resolucion/RESOLUCIÃ“N POLICIVA NÂ°.374  (16 DE ABRIL DE 2020) INFRACTOR: JESUS DAVID RODRIGUEZ CATAÃ‘O.       .pdf</t>
  </si>
  <si>
    <t>6905</t>
  </si>
  <si>
    <t>2020-05-21 16:47:44</t>
  </si>
  <si>
    <t>archi/2020/Resolucion/RESOLUCIÃ“N POLICIVA NÂ°. 376  (16 DE ABRIL DE 2020) INFRACTOR: JORGE DAVID ARBOLEDA RAMIREZ. .pdf</t>
  </si>
  <si>
    <t>2020-05-21 16:49:06</t>
  </si>
  <si>
    <t>archi/2020/Resolucion/RESOLUCIÃ“N POLICIVA NÂ°. 377  (16 DE ABRIL DE 2020) INFRACTOR: LUIS EDUARDO MARTINEZ ARENAS.     .pdf</t>
  </si>
  <si>
    <t>6908</t>
  </si>
  <si>
    <t>2020-05-02</t>
  </si>
  <si>
    <t>2020-05-21 16:58:55</t>
  </si>
  <si>
    <t>archi/2020/Resolucion/RESOLUCIÃ“N POLICIVA NÂ°. 378  (16 DE ABRIL DE 2020) INFRACTOR: CRISTHIAN FELIPE CELY CARDENAS. .pdf</t>
  </si>
  <si>
    <t>6909</t>
  </si>
  <si>
    <t>2020-05-21 17:28:54</t>
  </si>
  <si>
    <t>archi/2020/Resolucion/RESOLUCIÃ“N POLICIVA NÂ°.380  (17 DE ABRIL DE 2020) INFRACTOR: ORIANA BECERRA BARRETO.    .pdf</t>
  </si>
  <si>
    <t>6910</t>
  </si>
  <si>
    <t>2020-05-21 17:30:33</t>
  </si>
  <si>
    <t>archi/2020/Resolucion/RESOLUCIÃ“N POLICIVA NÂ°. 394  (20 DE ABRIL DE 2020) INFRACTOR: JOSE DAVID CAPTUAYO DUEÃ‘AS.     .pdf</t>
  </si>
  <si>
    <t>6911</t>
  </si>
  <si>
    <t>2020-05-21 17:32:08</t>
  </si>
  <si>
    <t>archi/2020/Resolucion/RESOLUCIÃ“N POLICIVA NÂ°. 395  (20 DE ABRIL DE 2020) INFRACTOR: ANDERSON JULIAN POVEDA OVALLE.    .pdf</t>
  </si>
  <si>
    <t>6912</t>
  </si>
  <si>
    <t>2020-05-21 17:33:11</t>
  </si>
  <si>
    <t>archi/2020/Resolucion/RESOLUCIÃ“N POLICIVA NÂ°. 409  (22 DE ABRIL DE 2020) INFRACTOR: JARRISON BAUDILLO MOSQUERA GARZON.         .pdf</t>
  </si>
  <si>
    <t>6913</t>
  </si>
  <si>
    <t>2020-05-21 17:34:28</t>
  </si>
  <si>
    <t>archi/2020/Resolucion/RESOLUCIÃ“N POLICIVA NÂ°. 408  (22 DE ABRIL DE 2020)  INFRACTOR: DANIEL RAMIREZ HERNANDEZ.   .pdf</t>
  </si>
  <si>
    <t>6914</t>
  </si>
  <si>
    <t>2020-05-21 21:30:24</t>
  </si>
  <si>
    <t>archi/2020/Resolucion/RESOLUCIÃ“N POLICIVA NÂ°. 445  (30 DE ABRIL DE 2020) INFRACTOR: LUZ DULEY PEREZ BARAHONA. .pdf</t>
  </si>
  <si>
    <t>6915</t>
  </si>
  <si>
    <t>2020-05-21 21:33:37</t>
  </si>
  <si>
    <t>archi/2020/Resolucion/RESOLUCIÃ“N POLICIVA NÂ°. 223  (03 DE ABRIL DE 2020)  INFRACTOR:  JOSE FABIAN ORTEGA QUEVEDO. .pdf</t>
  </si>
  <si>
    <t>6916</t>
  </si>
  <si>
    <t>2020-05-21 21:34:51</t>
  </si>
  <si>
    <t>archi/2020/Resolucion/RESOLUCIÃ“N POLICIVA NÂ°. 429  (28 DE ABRIL DE 2020) INFRACTOR: CARLOS ANDRES GAONA NAVARRETE. .pdf</t>
  </si>
  <si>
    <t>6917</t>
  </si>
  <si>
    <t>2020-05-21 21:36:01</t>
  </si>
  <si>
    <t>archi/2020/Resolucion/RESOLUCIÃ“N POLICIVA NÂ°. 443  (30 DE ABRIL DE 2020)  INFRACTOR: JOSE VICENTE VARGAS.          .pdf</t>
  </si>
  <si>
    <t>6918</t>
  </si>
  <si>
    <t>2020-05-21 21:37:20</t>
  </si>
  <si>
    <t>archi/2020/Resolucion/RESOLUCIÃ“N POLICIVA NÂ°. 446  (30 DE ABRIL DE 2020)  INFRACTOR: YEFERSON CESPEDES CANCHON.    .pdf</t>
  </si>
  <si>
    <t>6919</t>
  </si>
  <si>
    <t>2020-05-21 21:38:43</t>
  </si>
  <si>
    <t>archi/2020/Resolucion/RESOLUCIÃ“N POLICIVA NÂ°. 447  (30 DE ABRIL DE 2020) INFRACTOR: JAIRO ALEXANDER ROJAS MALAGON..pdf</t>
  </si>
  <si>
    <t>6920</t>
  </si>
  <si>
    <t>2020-05-21 21:39:54</t>
  </si>
  <si>
    <t>archi/2020/Resolucion/RESOLUCIÃ“N POLICIVA NÂ°.448  (30 DE ABRIL DE 2020)  INFRACTOR: JOSE LUIS FIGUEROA BUITRAGO.      .pdf</t>
  </si>
  <si>
    <t>6921</t>
  </si>
  <si>
    <t>2020-05-21 21:41:23</t>
  </si>
  <si>
    <t>archi/2020/Resolucion/RESOLUCIÃ“N POLICIVA NÂ°.477  (05 DE MAYO DE 2020)  INFRACTOR: JUAN SEBASTIAN PINZON PINZON.  .pdf</t>
  </si>
  <si>
    <t>6922</t>
  </si>
  <si>
    <t>2020-05-21 21:43:03</t>
  </si>
  <si>
    <t>archi/2020/Resolucion/RESOLUCIÃ“N POLICIVA NÂ°. 444  (30 DE ABRIL DE 2020) INFRACTOR: SANDRO ACEVEDO VARGAS.     .pdf</t>
  </si>
  <si>
    <t>6923</t>
  </si>
  <si>
    <t>2020-05-21 23:12:49</t>
  </si>
  <si>
    <t>archi/2020/Manual/Manual de Ventanilla de AtenciÃ³n al Ciudadano.pdf</t>
  </si>
  <si>
    <t>2020-05-22</t>
  </si>
  <si>
    <t>6925</t>
  </si>
  <si>
    <t>2020-05-22 10:28:49</t>
  </si>
  <si>
    <t>archi/2020/Resolucion/RESOLUCIÃ“N POLICIVA NÂ°. 378  (16 DE ABRIL DE 2020)INFRACTOR: CRISTHIAN FELIPE CELY CARDENAS. .pdf</t>
  </si>
  <si>
    <t>2020-05-26</t>
  </si>
  <si>
    <t>6927</t>
  </si>
  <si>
    <t>2020-05-28 10:06:37</t>
  </si>
  <si>
    <t>archi/2020/Manual/Procedimiento de gestiÃ³n de PQRDS.pdf</t>
  </si>
  <si>
    <t>6928</t>
  </si>
  <si>
    <t>2020-05-28</t>
  </si>
  <si>
    <t>2020-05-28 14:38:50</t>
  </si>
  <si>
    <t>archi/2020/Resolucion/RESOLUCIÃ“N POLICIVA NÂ°. 124 (10 DE MARZO DE 2020) INFRACTOR: JUAN DIEGO RODRIGUEZ MOJICA.pdf</t>
  </si>
  <si>
    <t>6929</t>
  </si>
  <si>
    <t>2020-05-28 14:43:27</t>
  </si>
  <si>
    <t>archi/2020/Resolucion/RESOLUCIÃ“N POLICIVA NÂ°. 137 (13 DE MARZO DE 2020) INFRACTOR: KEVIN DAMIAN ROMERO SIERRA .pdf</t>
  </si>
  <si>
    <t>6930</t>
  </si>
  <si>
    <t>2020-05-28 14:46:45</t>
  </si>
  <si>
    <t>archi/2020/Resolucion/RESOLUCIÃ“N POLICIVA NÂ°. 123 (10 DE MARZO DE 2020) INFRACTOR: JUAN DIEGO RODRIGUEZ MOJICA.pdf</t>
  </si>
  <si>
    <t>6931</t>
  </si>
  <si>
    <t>2020-05-28 14:52:06</t>
  </si>
  <si>
    <t>archi/2020/Resolucion/RESOLUCIÃ“N POLICIVA NÂ°. 139 (13 DE MARZO DE 2020) INFRACTOR: JUAN DAVID CAPTUAYO DUEÃ‘AS.pdf</t>
  </si>
  <si>
    <t>6932</t>
  </si>
  <si>
    <t>2020-05-28 14:55:09</t>
  </si>
  <si>
    <t>archi/2020/Resolucion/RESOLUCIÃ“N POLICIVA NÂ°. 138 (13 DE MARZO DE 2020) INFRACTOR: JUAN CARLOS PUERTA TANGARIFE.pdf</t>
  </si>
  <si>
    <t>6933</t>
  </si>
  <si>
    <t>2020-05-28 14:58:46</t>
  </si>
  <si>
    <t>archi/2020/Resolucion/RESOLUCIÃ“N POLICIVA NÂ°. 131 (12 DE MARZO DE 2020) INFRACTOR: MIGUEL ANGEL MONTAÃ‘A APONTE.pdf</t>
  </si>
  <si>
    <t>6934</t>
  </si>
  <si>
    <t>2020-05-28 15:03:32</t>
  </si>
  <si>
    <t>archi/2020/Resolucion/RESOLUCIÃ“N POLICIVA NÂ°. 132 (12 DE MARZO DE 2020) INFRACTOR: EDGAR HERNANDEZ SILVA .pdf</t>
  </si>
  <si>
    <t>6935</t>
  </si>
  <si>
    <t>2020-05-28 15:14:49</t>
  </si>
  <si>
    <t>archi/2020/Aviso/NOTIFICACION POR AVISO - RESOLUCIONES POLICIVAS NÂ°.123, 124, 131, 132, 137, 138 Y 139.pdf</t>
  </si>
  <si>
    <t>2020-05-29</t>
  </si>
  <si>
    <t>6940</t>
  </si>
  <si>
    <t xml:space="preserve">LICENCIAS URBANISTICAS 2020 </t>
  </si>
  <si>
    <t>2020-05-29 12:07:30</t>
  </si>
  <si>
    <t>archi/2020/Formato/LICENCIAS URBANISTICAS 2020 .pdf</t>
  </si>
  <si>
    <t>6941</t>
  </si>
  <si>
    <t>2020-05-29 13:09:06</t>
  </si>
  <si>
    <t>archi/2020/Acta/SOLICITUD DE CERTIFICACIÃ“N 2020.pdf</t>
  </si>
  <si>
    <t>6942</t>
  </si>
  <si>
    <t>2020-06-01</t>
  </si>
  <si>
    <t>2020-06-01 07:28:53</t>
  </si>
  <si>
    <t>archi/2020/Resolucion/RESOLUCIÃ“N POLICIVA NÂ° 567 (15 DE MAYO DE 2020) INFRACTOR: YEISON FABIAN RODRIGUEZ QUIROGA.pdf</t>
  </si>
  <si>
    <t>6943</t>
  </si>
  <si>
    <t>2020-06-01 07:35:49</t>
  </si>
  <si>
    <t>archi/2020/Aviso/NOTIFICACION POR AVISO - RESOLUCIÃ“N POLICIVA NÂ° 567.pdf</t>
  </si>
  <si>
    <t>6944</t>
  </si>
  <si>
    <t>2020-06-01 07:54:08</t>
  </si>
  <si>
    <t>archi/2020/Resolucion/RESOLUCIÃ“N POLICIVA NÂ° 571 (18 DE MAYO DE 2020) INFRACTOR: JHON JAIRO SERRANO CALDERON.pdf</t>
  </si>
  <si>
    <t>6945</t>
  </si>
  <si>
    <t>2020-06-01 07:56:22</t>
  </si>
  <si>
    <t>archi/2020/Aviso/NOTIFICACION POR AVISO - RESOLUCIÃ“N POLICIVA NÂ° 571.pdf</t>
  </si>
  <si>
    <t>6946</t>
  </si>
  <si>
    <t>2020-06-01 08:24:19</t>
  </si>
  <si>
    <t>archi/2020/Resolucion/RESOLUCIÃ“N POLICIVA NÂ° 491 (07 DE MAYO DE 2020) INFRACTOR: FREDY ALEXANDER DIAZ VALERO.pdf</t>
  </si>
  <si>
    <t>6947</t>
  </si>
  <si>
    <t>2020-06-01 08:26:59</t>
  </si>
  <si>
    <t>archi/2020/Aviso/NOTIFICACION POR AVISO - RESOLUCIÃ“N POLICIVA NÂ° 491.pdf</t>
  </si>
  <si>
    <t>6948</t>
  </si>
  <si>
    <t>2020-06-01 08:42:37</t>
  </si>
  <si>
    <t>archi/2020/Resolucion/RESOLUCIÃ“N POLICIVA NÂ° 600 (22 DE MAYO DE 2020) INFRACTOR: NELSON ANDRES VILLARRAGA .pdf</t>
  </si>
  <si>
    <t>6949</t>
  </si>
  <si>
    <t>2020-06-01 08:48:59</t>
  </si>
  <si>
    <t>archi/2020/Resolucion/RESOLUCIÃ“N POLICIVA NÂ° 583 (21 DE MAYO DE 2020) INFRACTOR: JOSE LUIS CRISTIANO CASTELLANOS.pdf</t>
  </si>
  <si>
    <t>6950</t>
  </si>
  <si>
    <t>2020-06-01 08:54:20</t>
  </si>
  <si>
    <t>archi/2020/Aviso/NOTIFICACION POR AVISO - RESOLUCIONES POLICIVAS NÂ° 583 Y 600.pdf</t>
  </si>
  <si>
    <t>6953</t>
  </si>
  <si>
    <t>Decreto No. 086 de 1 de Junio de 2020</t>
  </si>
  <si>
    <t>2020-06-02</t>
  </si>
  <si>
    <t>2020-06-02 17:06:08</t>
  </si>
  <si>
    <t>archi/2020/Decreto/Decreto No. 086 de 1 de Junio de 2020.pdf</t>
  </si>
  <si>
    <t>6954</t>
  </si>
  <si>
    <t>2020-06-03</t>
  </si>
  <si>
    <t>2020-06-03 14:28:05</t>
  </si>
  <si>
    <t>archi/2020/Resolucion/RESOLUCIÃ“N POLICIVA NÂ° 396 (20 DE ABRIL DE 2020) INFRACTOR: SERGIO ANDRES  PEÃ‘ALOSA ACEVEDO.pdf</t>
  </si>
  <si>
    <t>6955</t>
  </si>
  <si>
    <t>2020-06-03 14:35:33</t>
  </si>
  <si>
    <t>archi/2020/Resolucion/RESOLUCIÃ“N POLICIVA NÂ° 385 (17 DE ABRIL DE 2020) INFRACTOR: JEISON MAURICIO GOMEZ RINCON.pdf</t>
  </si>
  <si>
    <t>6956</t>
  </si>
  <si>
    <t>2020-06-03 14:41:03</t>
  </si>
  <si>
    <t>archi/2020/Resolucion/RESOLUCIÃ“N POLICIVA NÂ° 404 (22 DE ABRIL DE 2020) INFRACTOR: DAYRO ALEJANDRO HERNANDEZ VILLARREAL.pdf</t>
  </si>
  <si>
    <t>6957</t>
  </si>
  <si>
    <t>2020-06-03 14:44:18</t>
  </si>
  <si>
    <t>archi/2020/Resolucion/RESOLUCIÃ“N POLICIVA NÂ° 397 (20 DE ABRIL DE 2020) INFRACTOR: VICTOR ALFONSO SANCHEZ CASTRO.pdf</t>
  </si>
  <si>
    <t>6958</t>
  </si>
  <si>
    <t>2020-06-03 14:47:27</t>
  </si>
  <si>
    <t>archi/2020/Aviso/NOTIFICACION POR AVISO - RESOLUCIONES POLICIVAS NÂ° 385, 396,397 Y 404 .pdf</t>
  </si>
  <si>
    <t>6959</t>
  </si>
  <si>
    <t>2020-06-03 15:29:56</t>
  </si>
  <si>
    <t>7456</t>
  </si>
  <si>
    <t>archi/2020/Circular/CIRCULAR EXTERNA 07 DE 2020 SECRETARÃ�A DE SALUD.pdf</t>
  </si>
  <si>
    <t>6960</t>
  </si>
  <si>
    <t>GACETA PLAN DE DESARROLLO MUNICIPAL ACUERDO 03 2020</t>
  </si>
  <si>
    <t>2020-06-04</t>
  </si>
  <si>
    <t>2020-06-04 12:39:45</t>
  </si>
  <si>
    <t>archi/2020/Informe/GACETA PLAN DE DESARROLLO MUNICIPAL ACUERDO 03 2020.pdf</t>
  </si>
  <si>
    <t>6961</t>
  </si>
  <si>
    <t>2020-06-05</t>
  </si>
  <si>
    <t>2020-06-05 07:29:19</t>
  </si>
  <si>
    <t>archi/2020/Resolucion/RESOLUCIÃ“N POLICIVA NÂ° 435 (30 DE ABRIL DE 2020) INFRACTOR: LUZ DERLY CÃ“RDOBA RODRIGUEZ.pdf</t>
  </si>
  <si>
    <t>6962</t>
  </si>
  <si>
    <t>2020-06-05 07:32:10</t>
  </si>
  <si>
    <t>archi/2020/Resolucion/RESOLUCIÃ“N POLICIVA NÂ° 437 (30 DE ABRIL DE 2020) INFRACTOR: GERARDO USAQUEN DUARTE.pdf</t>
  </si>
  <si>
    <t>6963</t>
  </si>
  <si>
    <t>2020-06-05 07:35:52</t>
  </si>
  <si>
    <t>archi/2020/Resolucion/RESOLUCIÃ“N POLICIVA NÂ° 438 (30 DE ABRIL DE 2020) INFRACTOR: ALDAIR JOSE MORALES PAEZ.pdf</t>
  </si>
  <si>
    <t>6964</t>
  </si>
  <si>
    <t>2020-06-05 07:38:30</t>
  </si>
  <si>
    <t>archi/2020/Aviso/NOTIFICACION POR AVISO - RESOLUCIONES POLICIVAS NÂ° 435,437 Y 438 .pdf</t>
  </si>
  <si>
    <t>6966</t>
  </si>
  <si>
    <t>Decreto No. 088 de 2 de Junio de 2020</t>
  </si>
  <si>
    <t>2020-06-05 15:50:07</t>
  </si>
  <si>
    <t>archi/2020/Decreto/Decreto No. 088 de 2 de Junio de 2020.PDF</t>
  </si>
  <si>
    <t>6967</t>
  </si>
  <si>
    <t>ACLARATORIA DE LA CIRCULAR 07 DEL 2 DE JUNIO DEL  2020</t>
  </si>
  <si>
    <t>2020-06-08</t>
  </si>
  <si>
    <t>2020-06-08 11:49:55</t>
  </si>
  <si>
    <t>archi/2020/Circular/ACLARATORIA DE LA CIRCULAR 07 DEL 2 DE JUNIO DEL  2020.pdf</t>
  </si>
  <si>
    <t>2020-06-10</t>
  </si>
  <si>
    <t>2020-06-10 01:09:35</t>
  </si>
  <si>
    <t>archi/2020/Resolucion/RESOLUCIÃ“N POLICIVA NÂ°. 459 (30 DE ABRIL DE 2020) INFRACTOR: JOSE FERNANDO PINEDA. .pdf</t>
  </si>
  <si>
    <t>6969</t>
  </si>
  <si>
    <t>2020-06-10 01:10:36</t>
  </si>
  <si>
    <t>archi/2020/Resolucion/RESOLUCIÃ“N POLICIVA NÂ°. 479  (05 DE MAYO DE 2020) INFRACTOR: JUAN JOSE RAUL PARADA.              .pdf</t>
  </si>
  <si>
    <t>6970</t>
  </si>
  <si>
    <t>2020-06-10 01:12:57</t>
  </si>
  <si>
    <t>archi/2020/Resolucion/RESOLUCIÃ“N POLICIVA NÂ°. 500 (07 DE MAYO DE 2020) INFRACTOR: JORGE IVAN RAMOS BARBOSA   .pdf</t>
  </si>
  <si>
    <t>6971</t>
  </si>
  <si>
    <t>2020-06-10 01:14:28</t>
  </si>
  <si>
    <t>archi/2020/Resolucion/RESOLUCIÃ“N POLICIVA NÂ°. 501 (07 DE MAYO DE 2020) INFRACTOR: OSCAR LEONARDO GARCIA RAMOS        .pdf</t>
  </si>
  <si>
    <t>6972</t>
  </si>
  <si>
    <t>2020-06-10 01:16:30</t>
  </si>
  <si>
    <t>archi/2020/Resolucion/  RESOLUCIÃ“N POLICIVA NÂ°. 503 (07 DE MAYO DE 2020) INFRACTOR: BRIAN ALEJANDRO CALDERON ZAPATA   .pdf</t>
  </si>
  <si>
    <t>6973</t>
  </si>
  <si>
    <t>2020-06-10 01:17:43</t>
  </si>
  <si>
    <t>archi/2020/Resolucion/RESOLUCIÃ“N POLICIVA NÂ°. 504  (07 DE MAYO DE 2020) INFRACTOR: EDERSON NICOLAS CONTRERAS.pdf</t>
  </si>
  <si>
    <t>6974</t>
  </si>
  <si>
    <t>2020-06-10 01:19:29</t>
  </si>
  <si>
    <t>archi/2020/Resolucion/RESOLUCIÃ“N POLICIVA NÂ°. 524 (08 DE MAYO DE 2020) INFRACTOR: JUAN ESTEBAN ARISTIZABAL       .pdf</t>
  </si>
  <si>
    <t>6975</t>
  </si>
  <si>
    <t>2020-06-10 01:20:57</t>
  </si>
  <si>
    <t>archi/2020/Resolucion/RESOLUCIÃ“N POLICIVA NÂ°. 529  (11 DE MAYO DE 2020) INFRACTOR: DORMAN DAVID RENDONDO ARIAS                 .pdf</t>
  </si>
  <si>
    <t>6976</t>
  </si>
  <si>
    <t>2020-06-10 01:22:38</t>
  </si>
  <si>
    <t>archi/2020/Resolucion/RESOLUCIÃ“N POLICIVA NÂ°. 530  (11 DE MAYO DE 2020) INFRACTOR: NERFEU ANDRES GOMEZ ANGULO.              .pdf</t>
  </si>
  <si>
    <t>6977</t>
  </si>
  <si>
    <t>2020-06-10 01:26:36</t>
  </si>
  <si>
    <t>archi/2020/Resolucion/RESOLUCIÃ“N POLICIVA NÂ°. 539 (12 DE MAYO DE 2020) INFRACTOR:  MARIANA SALAMANCA RAMOS       .pdf</t>
  </si>
  <si>
    <t>6978</t>
  </si>
  <si>
    <t>2020-06-10 01:29:17</t>
  </si>
  <si>
    <t>archi/2020/Acta/RESOLUCIÃ“N POLICIVA NÂ°. 563 (15 DE MAYO DE 2020) INFRACTOR:  SLEYJER ENRIQUE GIL ECHAVARRIA       .pdf</t>
  </si>
  <si>
    <t>6979</t>
  </si>
  <si>
    <t>2020-06-10 01:39:30</t>
  </si>
  <si>
    <t>archi/2020/Aviso/NOTIFICACION POR AVISO  - RESOLUCIÃ“N POLICIVA NÂ°.459 , 479, .499 , .500 , 501,503  504 , 524 .pdf</t>
  </si>
  <si>
    <t>6980</t>
  </si>
  <si>
    <t>2020-06-10 08:46:04</t>
  </si>
  <si>
    <t>archi/2020/Circular/CIRCULAR EXTERNA 08 DE 2020 SECRETARÃ�A DE SALUD.pdf</t>
  </si>
  <si>
    <t>6981</t>
  </si>
  <si>
    <t>DECRETO 089 DE 2020 FIRMADO</t>
  </si>
  <si>
    <t>2020-06-11</t>
  </si>
  <si>
    <t>2020-06-11 19:15:55</t>
  </si>
  <si>
    <t>archi/2020/Decreto/DECRETO 089 DE 2020 FIRMADO.pdf</t>
  </si>
  <si>
    <t>6982</t>
  </si>
  <si>
    <t>DECRETO 090 DE 2020</t>
  </si>
  <si>
    <t>2020-06-12</t>
  </si>
  <si>
    <t>2020-06-12 10:56:03</t>
  </si>
  <si>
    <t>archi/2020/Decreto/DECRETO 090 DE 2020.pdf</t>
  </si>
  <si>
    <t>6983</t>
  </si>
  <si>
    <t>2020-06-16</t>
  </si>
  <si>
    <t>2020-06-16 13:29:24</t>
  </si>
  <si>
    <t>archi/2020/Resolucion/RESOLUCIÃ“N POLICIVA NÂ°. 584 (21 DE MAYO DE 2020) INFRACTOR: HECTOR EDUARDO GOMEZ SANABRIA..pdf</t>
  </si>
  <si>
    <t>6984</t>
  </si>
  <si>
    <t>2020-06-16 13:33:27</t>
  </si>
  <si>
    <t>archi/2020/Resolucion/RESOLUCIÃ“N POLICIVA NÂ°. 614 (28 DE MAYO DE 2020) INFRACTOR: CRISTIAN MIGUEL BUENO SANCHEZ..pdf</t>
  </si>
  <si>
    <t>2020-06-17</t>
  </si>
  <si>
    <t>6986</t>
  </si>
  <si>
    <t>2020-06-17 08:52:49</t>
  </si>
  <si>
    <t>archi/2020/Resolucion/ResoluciÃ³n 054 19-05-2020.pdf</t>
  </si>
  <si>
    <t>6989</t>
  </si>
  <si>
    <t>LIQUIDACION No 033</t>
  </si>
  <si>
    <t>2020-06-17 12:00:30</t>
  </si>
  <si>
    <t>archi/2020/Informe/LIQUIDACION No 033.pdf</t>
  </si>
  <si>
    <t>6990</t>
  </si>
  <si>
    <t>Res. 056 de 2020 - Mod. Forte puerta del sol</t>
  </si>
  <si>
    <t>2020-06-17 12:14:40</t>
  </si>
  <si>
    <t>archi/2020/Resolucion/Res. 056 de 2020 - Mod. Forte puerta del sol.pdf</t>
  </si>
  <si>
    <t>6991</t>
  </si>
  <si>
    <t>2020-06-17 12:27:37</t>
  </si>
  <si>
    <t>archi/2020/Resolucion/resoluciÃ³n 744 - 2018 .pdf</t>
  </si>
  <si>
    <t>6992</t>
  </si>
  <si>
    <t>2020-06-17 14:30:46</t>
  </si>
  <si>
    <t>archi/2020/Resolucion/RESOLUCIÃ“N POLICIVA NÂ°. 586 (21 DE MAYO DE 2020) INFRACTOR:GIOVANNI MURCIA RIVERA..pdf</t>
  </si>
  <si>
    <t>6993</t>
  </si>
  <si>
    <t>2020-06-17 14:40:05</t>
  </si>
  <si>
    <t>archi/2020/Resolucion/RESOLUCIÃ“N POLICIVA NÂ°.588 (21 DE MAYO DE 20 INFRACTOR:CARLOS ALBEIRO RUIZ GUERRERO.20) .pdf</t>
  </si>
  <si>
    <t>6994</t>
  </si>
  <si>
    <t>2020-06-17 14:50:02</t>
  </si>
  <si>
    <t>archi/2020/Resolucion/RESOLUCIÃ“N POLICIVA NÂ°.602 (22 DE MAYO DE 2020) INFRACTOR:JOSE ALEXANDER PARADA JURADO. .pdf</t>
  </si>
  <si>
    <t>6995</t>
  </si>
  <si>
    <t>2020-06-17 14:51:13</t>
  </si>
  <si>
    <t>archi/2020/Resolucion/RESOLUCIÃ“N POLICIVA NÂ°. 540 (12 DE MAYO DE 2020) INFRACTOR:MARIO MORENO CAMPO.pdf</t>
  </si>
  <si>
    <t>6996</t>
  </si>
  <si>
    <t>2020-06-17 14:56:11</t>
  </si>
  <si>
    <t>archi/2020/Acta/RESOLUCIÃ“N POLICIVA NÂ°.557. (14 DE MAYO DE 2020). INFRACTOR:JOSE CLODOCINDO SUAREZ..pdf</t>
  </si>
  <si>
    <t>6997</t>
  </si>
  <si>
    <t>2020-06-17 14:58:27</t>
  </si>
  <si>
    <t>archi/2020/Resolucion/RESOLUCIÃ“N POLICIVA NÂ°. 558. (14 DE MAYO DE 2020) INFRACTOR:CARLOS MARIO GALEANO RIOS..pdf</t>
  </si>
  <si>
    <t>6998</t>
  </si>
  <si>
    <t>2020-06-17 15:00:33</t>
  </si>
  <si>
    <t>archi/2020/Resolucion/RESOLUCIÃ“N POLICIVA NÂ°.564. (15 DE MAYO DE 2020) INFRACTOR:CARLOS ANDRES PEÃ‘A CHURQUE.pdf</t>
  </si>
  <si>
    <t>6999</t>
  </si>
  <si>
    <t>2020-06-17 15:03:40</t>
  </si>
  <si>
    <t>archi/2020/Resolucion/RESOLUCIÃ“N POLICIVA NÂ°. 562. (18 DE MAYO DE 2020) INFRACTOR:MIGUEL ANGEL MONTAÃ‘A APONTE..pdf</t>
  </si>
  <si>
    <t>2020-06-18</t>
  </si>
  <si>
    <t>2020-06-18 11:01:42</t>
  </si>
  <si>
    <t>archi/2020/Plan/Mapa Institucional de Riesgos vigencia 2020 VersiÃ³n 4.pdf</t>
  </si>
  <si>
    <t>7002</t>
  </si>
  <si>
    <t>DECRETO 093 2020.</t>
  </si>
  <si>
    <t>2020-06-19</t>
  </si>
  <si>
    <t>2020-06-19 10:06:16</t>
  </si>
  <si>
    <t>archi/2020/Decreto/DECRETO 093 2020..pdf</t>
  </si>
  <si>
    <t>7003</t>
  </si>
  <si>
    <t>DECRETO No  092 de 2020</t>
  </si>
  <si>
    <t>2020-06-19 10:28:38</t>
  </si>
  <si>
    <t>archi/2020/Decreto/DECRETO No  de 2020.pdf</t>
  </si>
  <si>
    <t>7004</t>
  </si>
  <si>
    <t>2020-06-24</t>
  </si>
  <si>
    <t>2020-06-24 19:37:27</t>
  </si>
  <si>
    <t>archi/2020/Informe/Informe de GestiÃ³n ComitÃ© de ConciliaciÃ³n y Defensa Judicial 2020.pdf</t>
  </si>
  <si>
    <t>7005</t>
  </si>
  <si>
    <t>2020-06-24 19:40:41</t>
  </si>
  <si>
    <t>archi/2020/Procedimiento/Procesos Judiciales AlcaldÃ­a de CajicÃ¡ 2020 - 1-2 Trimestre.pdf</t>
  </si>
  <si>
    <t>7006</t>
  </si>
  <si>
    <t>ACUERDO 03_PLAN DE DESAROLLO_2020-2023</t>
  </si>
  <si>
    <t>2020-06-25</t>
  </si>
  <si>
    <t>2020-06-25 15:35:07</t>
  </si>
  <si>
    <t>archi/2020/Plan/ACUERDO 03_PLAN DE DESAROLLO_2020-2023.pdf</t>
  </si>
  <si>
    <t>7007</t>
  </si>
  <si>
    <t>2020-06-26</t>
  </si>
  <si>
    <t>2020-06-26 12:09:47</t>
  </si>
  <si>
    <t>archi/2020/Resolucion/RESOLUCIÃ“N POLICIVA NÂ°. 430 (28 DE ABRIL DE 2020) INFRACTOR: JOSE LUIS FIGUEROA BUITRAGO..pdf</t>
  </si>
  <si>
    <t>7008</t>
  </si>
  <si>
    <t>2020-06-26 12:11:12</t>
  </si>
  <si>
    <t>archi/2020/Resolucion/RESOLUCIÃ“N POLICIVA NÂ°. 579 (21 DE MAYO DE 2020) INFRACTOR: MIGUEL ANGEL MONTAÃ‘A APONTE..pdf</t>
  </si>
  <si>
    <t>7009</t>
  </si>
  <si>
    <t>2020-06-26 12:12:27</t>
  </si>
  <si>
    <t>archi/2020/Resolucion/RESOLUCIÃ“N POLICIVA NÂ°. 580 (21 DE MAYO DE 2020) INFRACTOR: JUAN DANIEL RINCON ROJAS..pdf</t>
  </si>
  <si>
    <t>7010</t>
  </si>
  <si>
    <t>2020-06-26 12:13:47</t>
  </si>
  <si>
    <t>archi/2020/Resolucion/RESOLUCIÃ“N POLICIVA NÂ°. 581 (21 DE MAYO DE 2020) INFRACTOR: JAIME ANDRES VILLARRAGA CASTRO.pdf</t>
  </si>
  <si>
    <t>2020-06-26 12:22:19</t>
  </si>
  <si>
    <t>archi/2020/Resolucion/RESOLUCIÃ“N POLICIVA NÂ°. 624 (09 DE JUNIO DE 2020) INFRACTOR: GUSTAVO ANDRES LARA BENITEZ.pdf</t>
  </si>
  <si>
    <t>7012</t>
  </si>
  <si>
    <t>2020-06-26 12:24:22</t>
  </si>
  <si>
    <t>archi/2020/Aviso/NOTIFICACION POR AVISO RESOLUCIÃ“N POLICIVA NÂ°.430, Â°.579,  NÂ°.580,  NÂ°.581,  NÂ°.624.pdf</t>
  </si>
  <si>
    <t>7015</t>
  </si>
  <si>
    <t>2020-06-26 15:38:19</t>
  </si>
  <si>
    <t>archi/2020/Resolucion/RESOLUCIÃ“N POLICIVA NÂ°. 627 (11 DE JUNIO DE 2020) INFRACTOR: EDGAR ELOY TORRES PETERSON. .pdf</t>
  </si>
  <si>
    <t>2020-06-30</t>
  </si>
  <si>
    <t>7017</t>
  </si>
  <si>
    <t>RESOLUCION 206 DEL 30062020 30 de Jun 2020</t>
  </si>
  <si>
    <t>2020-07-02</t>
  </si>
  <si>
    <t>2020-07-02 09:30:08</t>
  </si>
  <si>
    <t>archi/2020/Resolucion/RESOLUCION 206 DEL 30062020 30 de Jun 2020.pdf</t>
  </si>
  <si>
    <t>7018</t>
  </si>
  <si>
    <t>ACUERDO 04 2020 SALARIO ALCALDE Y PERSONERO</t>
  </si>
  <si>
    <t>2020-07-02 22:39:23</t>
  </si>
  <si>
    <t>archi/2020/Acuerdo/ACUERDO 04 2020 SALARIO ALCALDE Y PERSONERO.pdf</t>
  </si>
  <si>
    <t>7019</t>
  </si>
  <si>
    <t>Acuerdo 05 de 2020  MODIFICA ESTATUTO DE RENTAS</t>
  </si>
  <si>
    <t>2020-07-02 22:45:59</t>
  </si>
  <si>
    <t>archi/2020/Acuerdo/Acuerdo 05 de 2020  MODIFICA ESTATUTO DE RENTAS.pdf</t>
  </si>
  <si>
    <t>7020</t>
  </si>
  <si>
    <t>DECRETO No 100 DE 2 DE JULIO 2020</t>
  </si>
  <si>
    <t>2020-07-06</t>
  </si>
  <si>
    <t>2020-07-03 10:31:39</t>
  </si>
  <si>
    <t>archi/2020/Decreto/DECRETO No 100 DE 2 DE JULIO 2020.pdf</t>
  </si>
  <si>
    <t>7021</t>
  </si>
  <si>
    <t>2020-07-03</t>
  </si>
  <si>
    <t>2020-07-03 12:19:49</t>
  </si>
  <si>
    <t>archi/2020/Resolucion/RESOLUCIÃ“N POLICIVA N 160 (26 DE MARZO DE 2020) INFRACTOR: JORGE LEONARDO TRIVIÃ‘O MOLINA.pdf</t>
  </si>
  <si>
    <t>7022</t>
  </si>
  <si>
    <t>2020-07-03 12:23:41</t>
  </si>
  <si>
    <t>archi/2020/Resolucion/RESOLUCIÃ“N POLICIVA N 161 (26 DE MARZO DE 2020) INFRACTOR: SERGIO ALEXANDER MOLANO RAMIREZ..pdf</t>
  </si>
  <si>
    <t>7023</t>
  </si>
  <si>
    <t>2020-07-03 12:25:04</t>
  </si>
  <si>
    <t>archi/2020/Resolucion/RESOLUCIÃ“N POLICIVA N 164 (26 DE MARZO DE 2020) INFRACTOR: MARCO ALIRIO VEGA.pdf</t>
  </si>
  <si>
    <t>7024</t>
  </si>
  <si>
    <t>2020-07-03 12:30:01</t>
  </si>
  <si>
    <t>archi/2020/Resolucion/RESOLUCIÃ“N POLICIVA N 191 (01 DE ABRIL DE 2020) INFRACTOR: LUIS ENRIQUE MESTRA ARBELAEZ.pdf</t>
  </si>
  <si>
    <t>7025</t>
  </si>
  <si>
    <t>2020-07-03 12:31:43</t>
  </si>
  <si>
    <t>archi/2020/Resolucion/RESOLUCIÃ“N POLICIVA N. 198 DE 2020 (02 DE ABRIL DE 2020) INFRACTOR: LIZANDRO RAMOS QUINTERO. .pdf</t>
  </si>
  <si>
    <t>7026</t>
  </si>
  <si>
    <t>2020-07-03 12:32:51</t>
  </si>
  <si>
    <t>archi/2020/Resolucion/RESOLUCIÃ“N POLICIVA NÂ°. 197 (02 DE ABRIL DE 2020) INFRACTOR: VENEGAS CUADROS JEISSON STEVEN .pdf</t>
  </si>
  <si>
    <t>2020-07-03 12:35:12</t>
  </si>
  <si>
    <t>archi/2020/Resolucion/RESOLUCIÃ“N POLICIVA N. 224 DE 2020 (03 DE ABRIL DE 2020) INFRACTOR: VICTOR ALFONSO MONTAÃ‘O .pdf</t>
  </si>
  <si>
    <t>7028</t>
  </si>
  <si>
    <t>2020-07-04</t>
  </si>
  <si>
    <t>2020-07-04 00:41:11</t>
  </si>
  <si>
    <t>archi/2020/Informe/Informe del Proceso de Empalme de La AdministraciÃ³n Municipal de CajicÃ¡ 2016- 2019:.pdf</t>
  </si>
  <si>
    <t>7030</t>
  </si>
  <si>
    <t>2020-07-05</t>
  </si>
  <si>
    <t>2020-07-05 23:07:27</t>
  </si>
  <si>
    <t>archi/2020/Resolucion/RESOLUCIÃ“N POLICIVA NÂ°. 310 (13 DE ABRIL DE 2020) INFRACTORA: MARTINEZ CORREA NEVER DE JESUS.pdf</t>
  </si>
  <si>
    <t>7031</t>
  </si>
  <si>
    <t>2020-07-05 23:14:49</t>
  </si>
  <si>
    <t>archi/2020/Resolucion/RESOLUCIÃ“N POLICIVA NÂ°. 321 (16 DE ABRIL DE 2020) INFRACTOR: CARRILLO MAYORGA ADINZON JOSE.pdf</t>
  </si>
  <si>
    <t>7032</t>
  </si>
  <si>
    <t>2020-07-05 23:17:06</t>
  </si>
  <si>
    <t>archi/2020/Resolucion/RESOLUCIÃ“N POLICIVA NÂ°. 327 (16 DE ABRIL DE 2020) INFRACTOR: BUSTOS CASTRO SANTIAGO ALEXANDER.pdf</t>
  </si>
  <si>
    <t>7033</t>
  </si>
  <si>
    <t>2020-07-05 23:19:34</t>
  </si>
  <si>
    <t>archi/2020/Resolucion/RESOLUCIÃ“N POLICIVA NÂ°. 323 (16 DE ABRIL DE 2020) INFRACTOR: HERNANDEZ RIVERA EDWIN STEVEN.pdf</t>
  </si>
  <si>
    <t>7034</t>
  </si>
  <si>
    <t>2020-07-05 23:21:50</t>
  </si>
  <si>
    <t>archi/2020/Resolucion/RESOLUCIÃ“N POLICIVA NÂ°. 388 (17 DE ABRIL DE 2020)  INFRACTOR: CAPTUAYO DUEÃ‘AS ANDRES FELIPE.pdf</t>
  </si>
  <si>
    <t>7035</t>
  </si>
  <si>
    <t>2020-07-05 23:24:40</t>
  </si>
  <si>
    <t>archi/2020/Resolucion/RESOLUCIÃ“N POLICIVA NÂ°. 390 (20 DE ABRIL DE 2020) INFRACTOR: TRIVIÃ‘O MOLINA JORGE LEONARDO.pdf</t>
  </si>
  <si>
    <t>7036</t>
  </si>
  <si>
    <t>2020-07-05 23:27:13</t>
  </si>
  <si>
    <t>archi/2020/Resolucion/RESOLUCIÃ“N POLICIVA NÂ°. 426 (28 DE ABRIL DE 2020)  INFRACTOR: VEGA MARCO ALIRIO.pdf</t>
  </si>
  <si>
    <t>7037</t>
  </si>
  <si>
    <t>2020-07-05 23:55:06</t>
  </si>
  <si>
    <t>7038</t>
  </si>
  <si>
    <t>2020-07-06 00:14:42</t>
  </si>
  <si>
    <t>7039</t>
  </si>
  <si>
    <t>2020-07-06 00:19:38</t>
  </si>
  <si>
    <t>archi/2020/Resolucion/RESOLUCIÃ“N POLICIVA No 427 BRAYAN MAURICIO CASTRO.pdf</t>
  </si>
  <si>
    <t>7040</t>
  </si>
  <si>
    <t>2020-07-06 00:23:26</t>
  </si>
  <si>
    <t>archi/2020/Resolucion/RESOLUCIÃ“N POLICIVA No 464 (04 DE MAYO 2020) EDISSON FABIAN HIGUITA MUNAR.pdf</t>
  </si>
  <si>
    <t>7041</t>
  </si>
  <si>
    <t>2020-07-06 00:29:25</t>
  </si>
  <si>
    <t>archi/2020/Resolucion/RESOLUCIÃ“N POLICIVA No 465 (04 DE MAYO 2020) WILLIAN FERNANDO SANCHEZ CASTRO.pdf</t>
  </si>
  <si>
    <t>7042</t>
  </si>
  <si>
    <t>2020-07-06 00:36:04</t>
  </si>
  <si>
    <t>archi/2020/Resolucion/RESOLUCIÃ“N POLICIVA No 484 (05 DE MAYO 2020) MIGUEL Ã�NGEL RATIVA .pdf</t>
  </si>
  <si>
    <t>7043</t>
  </si>
  <si>
    <t>2020-07-06 06:49:52</t>
  </si>
  <si>
    <t>archi/2020/Resolucion/RESOLUCIÃ“N POLICIVA No 506 (07 DE MAYO 2020)  MARIA ALEJANTRA URUETA - LUNA URUETA PEDRO DANIEL.pdf</t>
  </si>
  <si>
    <t>2020-07-06 06:51:48</t>
  </si>
  <si>
    <t>archi/2020/Resolucion/RESOLUCIÃ“N POLICIVA No 506 (07 DE MAYO 2020) PACHECO MOLANO SERGIO IVAN.pdf</t>
  </si>
  <si>
    <t>7045</t>
  </si>
  <si>
    <t>2020-07-06 06:56:55</t>
  </si>
  <si>
    <t>archi/2020/Resolucion/RESOLUCIÃ“N POLICIVA No 509 (07 DE MAYO 2020) RATIVA MIGUEL Ã�NGEL .pdf</t>
  </si>
  <si>
    <t>7047</t>
  </si>
  <si>
    <t>2020-07-06 14:10:32</t>
  </si>
  <si>
    <t>archi/2020/Resolucion/RESOLUCIÃ“N POLICIVA No 551 (14 DE MAYOR 2020)ROCHA ESPINOSA CRISTIAN FERNANDO .pdf</t>
  </si>
  <si>
    <t>7048</t>
  </si>
  <si>
    <t>2020-07-06 14:25:56</t>
  </si>
  <si>
    <t>archi/2020/Resolucion/RESOLUCIÃ“N POLICIVA No 553 SANABRIA MARTINEZ YEIMY ALEJANDRA .pdf</t>
  </si>
  <si>
    <t>7049</t>
  </si>
  <si>
    <t>2020-07-06 14:29:32</t>
  </si>
  <si>
    <t>archi/2020/Resolucion/RESOLUCIÃ“N POLICIVA No 554 (15  DE MAYOR 2020) GRATERAL DURAND YOHANGEL.pdf</t>
  </si>
  <si>
    <t>7050</t>
  </si>
  <si>
    <t>2020-07-06 14:34:42</t>
  </si>
  <si>
    <t>archi/2020/Resolucion/RESOLUCIÃ“N POLICIVA No 599 (26 DE MAYOR 2020)  HOLGIN TORRES JHON ALEXANDER.pdf</t>
  </si>
  <si>
    <t>7051</t>
  </si>
  <si>
    <t>2020-07-06 15:22:52</t>
  </si>
  <si>
    <t>7052</t>
  </si>
  <si>
    <t>2020-07-06 15:26:10</t>
  </si>
  <si>
    <t>archi/2020/Resolucion/RESOLUCIÃ“N POLICIVA No 511 (7 DE MAYOR 2020) HERRERA VENEGAS  CARLOS ANDRES .pdf</t>
  </si>
  <si>
    <t>7053</t>
  </si>
  <si>
    <t>2020-07-06 15:29:41</t>
  </si>
  <si>
    <t>archi/2020/Resolucion/RESOLUCIÃ“N POLICIVA No 531 (11 DE MAYOR 2020)  GULLOSO VELAIDES RAMIRO.pdf</t>
  </si>
  <si>
    <t>7054</t>
  </si>
  <si>
    <t>2020-07-06 15:30:56</t>
  </si>
  <si>
    <t>archi/2020/Resolucion/RESOLUCIÃ“N POLICIVA No 531 (11 DE MAYOR 2020)  VEGA FORIGUA IVAN MAURICIO.pdf</t>
  </si>
  <si>
    <t>7055</t>
  </si>
  <si>
    <t>2020-07-06 15:36:18</t>
  </si>
  <si>
    <t>archi/2020/Resolucion/RESOLUCIÃ“N POLICIVA No 541 (11 DE MAYOR 2020) . UMBARILLA BENAVIDES EDDY SANTIAGO.pdf</t>
  </si>
  <si>
    <t>7056</t>
  </si>
  <si>
    <t>2020-07-06 16:16:13</t>
  </si>
  <si>
    <t>archi/2020/Resolucion/RESOLUCIÃ“N POLICIVA NÂ°. 625 (09 DE JUNIO DE 2020) INFRACTOR: JENNER VILLA AMAYA..pdf</t>
  </si>
  <si>
    <t>7057</t>
  </si>
  <si>
    <t>Entrega Contraloria Ing. Juan Carlos Acosta</t>
  </si>
  <si>
    <t>2020-07-06 22:50:08</t>
  </si>
  <si>
    <t>archi/2020/Acta/Entrega Contraloria Ing. Juan Carlos Acosta.pdf</t>
  </si>
  <si>
    <t>7058</t>
  </si>
  <si>
    <t>Entrega Org. Control Dra Irma Garcia</t>
  </si>
  <si>
    <t>2020-07-06 22:54:05</t>
  </si>
  <si>
    <t>archi/2020/Acta/Entrega Org. Control Dra Irma Garcia.pdf</t>
  </si>
  <si>
    <t>7059</t>
  </si>
  <si>
    <t>Entrega Org. Control Dra. Ana Patricia Joya</t>
  </si>
  <si>
    <t>2020-07-06 22:56:49</t>
  </si>
  <si>
    <t>archi/2020/Acta/Entrega Org. Control Dra. Ana Patricia Joya.pdf</t>
  </si>
  <si>
    <t>7060</t>
  </si>
  <si>
    <t>Entrega Org. Control Dra. Luz Marina Carron</t>
  </si>
  <si>
    <t>2020-07-06 22:57:52</t>
  </si>
  <si>
    <t>archi/2020/Acta/Entrega Org. Control Dra. Luz Marina Carron.pdf</t>
  </si>
  <si>
    <t>7061</t>
  </si>
  <si>
    <t>Entrega Org. Control Ing. Luis Fco. Cuevo</t>
  </si>
  <si>
    <t>2020-07-06 22:59:32</t>
  </si>
  <si>
    <t>archi/2020/Acta/Entrega Org. Control Ing. Luis Fco. Cuevo.pdf</t>
  </si>
  <si>
    <t>7062</t>
  </si>
  <si>
    <t>Entrega Org. Control Ing. Rodrigo Herrera</t>
  </si>
  <si>
    <t>2020-07-06 23:00:54</t>
  </si>
  <si>
    <t>archi/2020/Acta/Entrega Org. Control Ing. Rodrigo Herrera.pdf</t>
  </si>
  <si>
    <t>7063</t>
  </si>
  <si>
    <t>Entrega Org. Control Leonard Cuervo</t>
  </si>
  <si>
    <t>2020-07-06 23:01:46</t>
  </si>
  <si>
    <t>archi/2020/Acta/Entrega Org. Control Leonard Cuervo.pdf</t>
  </si>
  <si>
    <t>7064</t>
  </si>
  <si>
    <t>Entrega Org. Control y Paz y Salvo Arq. Juan Camilo Jurado</t>
  </si>
  <si>
    <t>2020-07-06 23:02:57</t>
  </si>
  <si>
    <t>archi/2020/Acta/Entrega Org. Control y Paz y Salvo Arq. Juan Camilo Jurado.pdf</t>
  </si>
  <si>
    <t>7065</t>
  </si>
  <si>
    <t>Entrega Org. Control y Paz y Salvo Dr. Juan Ricardo Rojas</t>
  </si>
  <si>
    <t>2020-07-06 23:04:21</t>
  </si>
  <si>
    <t>archi/2020/Acta/Entrega Org. Control y Paz y Salvo Dr. Juan Ricardo Rojas.pdf</t>
  </si>
  <si>
    <t>7066</t>
  </si>
  <si>
    <t>2020-07-06 23:05:05</t>
  </si>
  <si>
    <t>archi/2020/Acta/Entrega Paz y  Salvo GestiÃ³n Humana Ing. Juan Carlos Acosta.pdf</t>
  </si>
  <si>
    <t>7067</t>
  </si>
  <si>
    <t>Entrega Paz y Salvo Almacen Ing. Juan Carlos Acosta</t>
  </si>
  <si>
    <t>2020-07-06 23:06:51</t>
  </si>
  <si>
    <t>archi/2020/Acta/Entrega Paz y Salvo Almacen Ing. Juan Carlos Acosta.pdf</t>
  </si>
  <si>
    <t>7068</t>
  </si>
  <si>
    <t>Entrega Paz y Salvo Andrea Parra</t>
  </si>
  <si>
    <t>2020-07-06 23:08:36</t>
  </si>
  <si>
    <t>archi/2020/Acta/Entrega Paz y Salvo Andrea Parra.pdf</t>
  </si>
  <si>
    <t>7070</t>
  </si>
  <si>
    <t>Entrega Paz y Salvo Archivo Ing. Juan Carlos Acosta</t>
  </si>
  <si>
    <t>2020-07-06 23:10:14</t>
  </si>
  <si>
    <t>archi/2020/Acta/Entrega Paz y Salvo Archivo Ing. Juan Carlos Acosta.pdf</t>
  </si>
  <si>
    <t>7071</t>
  </si>
  <si>
    <t>Entrega Paz y Salvo Dra. Ana Patricia Joya</t>
  </si>
  <si>
    <t>2020-07-06 23:11:12</t>
  </si>
  <si>
    <t>archi/2020/Acta/Entrega Paz y Salvo Dra. Ana Patricia Joya.PDF</t>
  </si>
  <si>
    <t>7072</t>
  </si>
  <si>
    <t>Entrega Paz y Salvo Elizabeth Gomez</t>
  </si>
  <si>
    <t>2020-07-06 23:12:31</t>
  </si>
  <si>
    <t>archi/2020/Acta/Entrega Paz y Salvo Elizabeth Gomez.pdf</t>
  </si>
  <si>
    <t>7073</t>
  </si>
  <si>
    <t>Entrega Procuraduria Ing. Juan Carlos Acosta</t>
  </si>
  <si>
    <t>2020-07-06 23:13:44</t>
  </si>
  <si>
    <t>archi/2020/Acta/Entrega Procuraduria Ing. Juan Carlos Acosta.pdf</t>
  </si>
  <si>
    <t>7074</t>
  </si>
  <si>
    <t>2020-07-07</t>
  </si>
  <si>
    <t>2020-07-07 00:55:28</t>
  </si>
  <si>
    <t>7075</t>
  </si>
  <si>
    <t>INFORME CHAT INSTITUCIONAL MES ABRIL DE 2020</t>
  </si>
  <si>
    <t>2020-07-07 01:48:59</t>
  </si>
  <si>
    <t>archi/2020/Informe/INFORME CHAT INSTITUCIONAL MES ABRIL DE 2020.pdf</t>
  </si>
  <si>
    <t>7076</t>
  </si>
  <si>
    <t>INFORME ENCUESTAS DE SATISFACCION MES DE MARZO DEL 2020</t>
  </si>
  <si>
    <t>2020-07-07 01:49:46</t>
  </si>
  <si>
    <t>archi/2020/Informe/INFORME ENCUESTAS DE SATISFACCION MES DE MARZO DEL 2020.pdf</t>
  </si>
  <si>
    <t>7077</t>
  </si>
  <si>
    <t>INFORME PQRS ABRIL DE 2020</t>
  </si>
  <si>
    <t>2020-07-07 01:50:37</t>
  </si>
  <si>
    <t>archi/2020/Informe/INFORME PQRS ABRIL DE 2020.pdf</t>
  </si>
  <si>
    <t>7078</t>
  </si>
  <si>
    <t>INFORME PQRS MAYO DE 2020</t>
  </si>
  <si>
    <t>2020-07-07 01:51:50</t>
  </si>
  <si>
    <t>archi/2020/Informe/INFORME PQRS MAYO DE 2020.pdf</t>
  </si>
  <si>
    <t>7079</t>
  </si>
  <si>
    <t>2020-07-07 01:52:34</t>
  </si>
  <si>
    <t>archi/2020/Informe/INFORME DE RETROALIMENTACIÃ“N DE PQRS DEL 01 DE ABRIL AL 30 DE ABRIL 2020.pdf</t>
  </si>
  <si>
    <t>7080</t>
  </si>
  <si>
    <t>2020-07-07 01:53:34</t>
  </si>
  <si>
    <t>archi/2020/Informe/INFORME DE RETROALIMENTACIÃ“N DE PQRS DEL 01 DE FEBRERO AL 29 DE FEBRERO 2020.pdf</t>
  </si>
  <si>
    <t>7081</t>
  </si>
  <si>
    <t>2020-07-07 01:54:33</t>
  </si>
  <si>
    <t>archi/2020/Informe/INFORME DE RETROALIMENTACIÃ“N DE PQRS DEL 01 DE MARZO AL 31 DE MARZO DE 2020.pdf</t>
  </si>
  <si>
    <t>7082</t>
  </si>
  <si>
    <t>INFORME DE REGISTRO DE VISITANTES MES DE ABRIL DE 2020</t>
  </si>
  <si>
    <t>2020-07-07 01:55:22</t>
  </si>
  <si>
    <t>archi/2020/Informe/INFORME DE REGISTRO DE VISITANTES MES DE ABRIL DE 2020.pdf</t>
  </si>
  <si>
    <t>7083</t>
  </si>
  <si>
    <t>INFORME DE REGISTRO DE VISITANTES MES DE MAYO DE 2020</t>
  </si>
  <si>
    <t>2020-07-07 01:56:53</t>
  </si>
  <si>
    <t>archi/2020/Informe/INFORME DE REGISTRO DE VISITANTES MES DE MAYO DE 2020.pdf</t>
  </si>
  <si>
    <t>7084</t>
  </si>
  <si>
    <t>INFORME CHAT INSTITUCIONAL MES MARZO DE 2020</t>
  </si>
  <si>
    <t>2020-07-07 01:57:41</t>
  </si>
  <si>
    <t>archi/2020/Informe/INFORME CHAT INSTITUCIONAL MES MARZO DE 2020.pdf</t>
  </si>
  <si>
    <t>7085</t>
  </si>
  <si>
    <t>INFORME CHAT INSTITUCIONAL MES MAYO DE 2020</t>
  </si>
  <si>
    <t>2020-07-07 01:58:37</t>
  </si>
  <si>
    <t>archi/2020/Informe/INFORME CHAT INSTITUCIONAL MES MAYO DE 2020.pdf</t>
  </si>
  <si>
    <t>7087</t>
  </si>
  <si>
    <t>2020-07-08</t>
  </si>
  <si>
    <t>2020-07-08 15:13:36</t>
  </si>
  <si>
    <t>archi/2020/Resolucion/RESOLUCIÃ“N POLICIVA No.214 24 DE MARZO DE 2020.pdf</t>
  </si>
  <si>
    <t>2020-07-08 15:14:55</t>
  </si>
  <si>
    <t>archi/2020/Resolucion/RESOLUCIÃ“N POLICIVA No. 218 24 DE MARZO DE 2020.pdf</t>
  </si>
  <si>
    <t>7089</t>
  </si>
  <si>
    <t>2020-07-08 15:16:11</t>
  </si>
  <si>
    <t>archi/2020/Resolucion/RESOLUCIÃ“N POLICIVA No.230 26 DE MARZO DE 2020.pdf</t>
  </si>
  <si>
    <t>7090</t>
  </si>
  <si>
    <t>2020-07-08 15:17:05</t>
  </si>
  <si>
    <t>archi/2020/Resolucion/RESOLUCIÃ“N POLICIVA No. 242 31 DE MARZO DE 2020.pdf</t>
  </si>
  <si>
    <t>7091</t>
  </si>
  <si>
    <t>2020-07-08 15:23:10</t>
  </si>
  <si>
    <t>archi/2020/Resolucion/RESOLUCIÃ“N POLICIVA No. 245 31 DE MARZO DE 2020.pdf</t>
  </si>
  <si>
    <t>7092</t>
  </si>
  <si>
    <t>2020-07-08 15:24:11</t>
  </si>
  <si>
    <t>archi/2020/Resolucion/RESOLUCIÃ“N POLICIVA No.253 31 DE MARZO DE 2020..pdf</t>
  </si>
  <si>
    <t>7093</t>
  </si>
  <si>
    <t>2020-07-08 15:25:04</t>
  </si>
  <si>
    <t>archi/2020/Resolucion/RESOLUCIÃ“N POLICIVA No.336 06 DE ABRIL DE 2020..pdf</t>
  </si>
  <si>
    <t>7094</t>
  </si>
  <si>
    <t>2020-07-08 15:26:05</t>
  </si>
  <si>
    <t>archi/2020/Resolucion/RESOLUCIÃ“N POLICIVA NÂ°. 379 13 DE ABRIL DE 2020..pdf</t>
  </si>
  <si>
    <t>7095</t>
  </si>
  <si>
    <t>2020-07-08 15:27:20</t>
  </si>
  <si>
    <t>archi/2020/Resolucion/RESOLUCIÃ“N POLICIVA NÂ°. 410 15 DE ABRIL DE 2020..pdf</t>
  </si>
  <si>
    <t>7096</t>
  </si>
  <si>
    <t>2020-07-08 15:50:08</t>
  </si>
  <si>
    <t>archi/2020/Resolucion/RESOLUCIÃ“N POLICIVA NÂ°. 417 15 DE ABRIL DE 2020..pdf</t>
  </si>
  <si>
    <t>7097</t>
  </si>
  <si>
    <t>2020-07-08 15:51:11</t>
  </si>
  <si>
    <t>archi/2020/Resolucion/RESOLUCIÃ“N POLICIVA No. 435 15 DE ABRIL DE 2020..pdf</t>
  </si>
  <si>
    <t>7098</t>
  </si>
  <si>
    <t>2020-07-08 15:52:06</t>
  </si>
  <si>
    <t>archi/2020/Resolucion/RESOLUCIÃ“N POLICIVA No.485 20 DE ABRIL DE 2020.pdf</t>
  </si>
  <si>
    <t>7099</t>
  </si>
  <si>
    <t>2020-07-08 15:52:58</t>
  </si>
  <si>
    <t>archi/2020/Resolucion/RESOLUCIÃ“N POLICIVA No. 486 20 DE ABRIL DE 2020..pdf</t>
  </si>
  <si>
    <t>7100</t>
  </si>
  <si>
    <t>2020-07-08 18:51:28</t>
  </si>
  <si>
    <t>archi/2020/Resolucion/RESOLUCIÃ“N POLICIVA NÂ°. 573 04 DE MAYO DE 2020.pdf</t>
  </si>
  <si>
    <t>7101</t>
  </si>
  <si>
    <t>2020-07-08 18:57:07</t>
  </si>
  <si>
    <t>archi/2020/Resolucion/RESOLUCIÃ“N POLICIVA No.595 05 DE MAYO DE 2020..pdf</t>
  </si>
  <si>
    <t>7102</t>
  </si>
  <si>
    <t>2020-07-08 18:58:44</t>
  </si>
  <si>
    <t>archi/2020/Resolucion/RESOLUCIÃ“N POLICIVA NÂ°. 617 06 DE MAYO DE 2020..pdf</t>
  </si>
  <si>
    <t>7103</t>
  </si>
  <si>
    <t>2020-07-08 19:00:10</t>
  </si>
  <si>
    <t>archi/2020/Resolucion/RESOLUCIÃ“N POLICIVA No. 618 06 DE MAYO DE 2020..pdf</t>
  </si>
  <si>
    <t>7104</t>
  </si>
  <si>
    <t>ACUERDO 06 2020 VIGENCIAS FUTURAS</t>
  </si>
  <si>
    <t>2020-07-08 19:10:11</t>
  </si>
  <si>
    <t>archi/2020/Acuerdo/ACUERDO 06 2020 VIGENCIAS FUTURAS.pdf</t>
  </si>
  <si>
    <t>7105</t>
  </si>
  <si>
    <t>2020-07-08 21:43:13</t>
  </si>
  <si>
    <t>archi/2020/Resolucion/RESOLUCIÃ“N POLICIVA No. 621 06 DE MAYO DE 2020..pdf</t>
  </si>
  <si>
    <t>7106</t>
  </si>
  <si>
    <t>2020-07-08 21:44:38</t>
  </si>
  <si>
    <t>archi/2020/Resolucion/RESOLUCIÃ“N POLICIVA NÂ°. 623 06 DE MAYO DE 2020.pdf</t>
  </si>
  <si>
    <t>7107</t>
  </si>
  <si>
    <t>2020-07-08 21:46:17</t>
  </si>
  <si>
    <t>archi/2020/Resolucion/RESOLUCIÃ“N POLICIVA No.627 06 DE MAYO DE 2020..pdf</t>
  </si>
  <si>
    <t>7108</t>
  </si>
  <si>
    <t>2020-07-08 21:47:11</t>
  </si>
  <si>
    <t>archi/2020/Resolucion/RESOLUCIÃ“N POLICIVA NÂ°. 648 08 DE MAYO DE 2020.pdf</t>
  </si>
  <si>
    <t>7109</t>
  </si>
  <si>
    <t>2020-07-08 21:49:20</t>
  </si>
  <si>
    <t>archi/2020/Resolucion/RESOLUCIÃ“N POLICIVA No.681 DE 11 DE MAYO DE 2020..pdf</t>
  </si>
  <si>
    <t>7110</t>
  </si>
  <si>
    <t>2020-07-08 21:50:38</t>
  </si>
  <si>
    <t>archi/2020/Resolucion/RESOLUCIÃ“N POLICIVA No. 687 11 DE MAYO DE 2020..pdf</t>
  </si>
  <si>
    <t>7111</t>
  </si>
  <si>
    <t>2020-07-08 21:59:00</t>
  </si>
  <si>
    <t>archi/2020/Resolucion/RESOLUCIÃ“N POLICIVA No.712 13 DE MAYO DE 2020..pdf</t>
  </si>
  <si>
    <t>7112</t>
  </si>
  <si>
    <t>2020-07-08 22:18:26</t>
  </si>
  <si>
    <t>7113</t>
  </si>
  <si>
    <t>2020-07-08 22:20:47</t>
  </si>
  <si>
    <t>archi/2020/Resolucion/RESOLUCIÃ“N POLICIVA NÂ°. 714 13 DE MAYO DE 2020..pdf</t>
  </si>
  <si>
    <t>7114</t>
  </si>
  <si>
    <t>2020-07-08 22:23:07</t>
  </si>
  <si>
    <t>archi/2020/Resolucion/RESOLUCIÃ“N POLICIVA No. 715 13 DE MAYO DE 2020..pdf</t>
  </si>
  <si>
    <t>7115</t>
  </si>
  <si>
    <t>2020-07-08 22:37:14</t>
  </si>
  <si>
    <t>archi/2020/Resolucion/RESOLUCIÃ“N POLICIVA No.742 15 DE MAYO DE 2020.pdf</t>
  </si>
  <si>
    <t>7116</t>
  </si>
  <si>
    <t>2020-07-08 22:38:50</t>
  </si>
  <si>
    <t>archi/2020/Resolucion/RESOLUCIÃ“N POLICIVA NÂ°. 780 18 DE MAYO DE 2020..pdf</t>
  </si>
  <si>
    <t>7117</t>
  </si>
  <si>
    <t>2020-07-08 22:40:49</t>
  </si>
  <si>
    <t>archi/2020/Resolucion/RESOLUCIÃ“N POLICIVA NÂ°. 802 18 DE MAYO DE 2020.pdf</t>
  </si>
  <si>
    <t>7118</t>
  </si>
  <si>
    <t>2020-07-08 22:42:26</t>
  </si>
  <si>
    <t>archi/2020/Resolucion/RESOLUCIÃ“N POLICIVA NÂ°. 839 22 DE MAYO DE 2020.pdf</t>
  </si>
  <si>
    <t>7119</t>
  </si>
  <si>
    <t>2020-07-08 22:44:11</t>
  </si>
  <si>
    <t>archi/2020/Resolucion/RESOLUCIÃ“N POLICIVA NÂ°. 841 22 DE MAYO DE 2020.pdf</t>
  </si>
  <si>
    <t>7120</t>
  </si>
  <si>
    <t>2020-07-08 22:45:21</t>
  </si>
  <si>
    <t>archi/2020/Resolucion/RESOLUCIÃ“N POLICIVA NÂ°. 857 26 DE MAYO DE 2020..pdf</t>
  </si>
  <si>
    <t>7121</t>
  </si>
  <si>
    <t>2020-07-08 22:47:26</t>
  </si>
  <si>
    <t>archi/2020/Resolucion/RESOLUCIÃ“N POLICIVA NÂ°. 1030 24 DE JUNIO DE 2020..pdf</t>
  </si>
  <si>
    <t>7122</t>
  </si>
  <si>
    <t>2020-07-08 22:48:36</t>
  </si>
  <si>
    <t>archi/2020/Resolucion/RESOLUCIÃ“N POLICIVA NÂ°. 1049 25 DE JUNIO DE 2020.pdf</t>
  </si>
  <si>
    <t>7123</t>
  </si>
  <si>
    <t>2020-07-08 22:49:30</t>
  </si>
  <si>
    <t>archi/2020/Resolucion/RESOLUCIÃ“N POLICIVA NÂ°. 1052 25 DE JUNIO DE 2020..pdf</t>
  </si>
  <si>
    <t>7124</t>
  </si>
  <si>
    <t>2020-07-08 22:51:40</t>
  </si>
  <si>
    <t>archi/2020/Resolucion/RESOLUCIÃ“N POLICIVA NÂ°. 1054 25 DE JUNIO DE 2020.pdf</t>
  </si>
  <si>
    <t>7125</t>
  </si>
  <si>
    <t>2020-07-08 22:52:54</t>
  </si>
  <si>
    <t>archi/2020/Acta/RESOLUCIÃ“N POLICIVA NÂ°. 1057 25 DE JUNIO DE 2020.pdf</t>
  </si>
  <si>
    <t>7127</t>
  </si>
  <si>
    <t>2020-07-09</t>
  </si>
  <si>
    <t>2020-07-09 10:37:50</t>
  </si>
  <si>
    <t>archi/2020/Resolucion/RESOLUCIÃ“N POLICIVA NÂ°.494 (07 DE MAYO DE 2020) INFRACTOR:DIEGO ANDRES AVELLO LLANOS..pdf</t>
  </si>
  <si>
    <t>7128</t>
  </si>
  <si>
    <t>2020-07-09 10:46:19</t>
  </si>
  <si>
    <t>archi/2020/Resolucion/RESOLUCIÃ“N POLICIVA NÂ°. 496 (07 DE MAYO DE 2020) INFRACTOR:SERGIO IVAN PACHECO MOLANO..pdf</t>
  </si>
  <si>
    <t>7129</t>
  </si>
  <si>
    <t>2020-07-09 10:50:51</t>
  </si>
  <si>
    <t>archi/2020/Resolucion/RESOLUCIÃ“N POLICIVA NÂ°.497 (07 DE MAYO DE 2020) INFRACTOR:MARIA OLGA PIRABAN PACHO..pdf</t>
  </si>
  <si>
    <t>7130</t>
  </si>
  <si>
    <t>2020-07-09 10:52:20</t>
  </si>
  <si>
    <t>archi/2020/Resolucion/RESOLUCIÃ“N POLICIVA NÂ°.498 (07 DE MAYO DE 2020) INFRACTOR:YULIED ANDREA PARRA BARRIGA.pdf</t>
  </si>
  <si>
    <t>7131</t>
  </si>
  <si>
    <t>2020-07-09 10:54:15</t>
  </si>
  <si>
    <t>archi/2020/Resolucion/RESOLUCIÃ“N POLICIVA NÂ°.526 (08 DE MAYO DE 2020) INFRACTOR:LUIS ALBERTO HERRERA FIERRO..pdf</t>
  </si>
  <si>
    <t>7132</t>
  </si>
  <si>
    <t>2020-07-09 11:09:13</t>
  </si>
  <si>
    <t>archi/2020/Resolucion/RESOLUCIÃ“N POLICIVA NÂ°. 495 (07 DE MAYO DE 2020) INFRACTOR: JHON ALEJANDRO GARCIA FLECHA.pdf</t>
  </si>
  <si>
    <t>7133</t>
  </si>
  <si>
    <t>2020-07-10 14:55:00</t>
  </si>
  <si>
    <t>archi/2020/Resolucion/RESOLUCIÃ“N ACL 033, 02 MAR 2020.pdf</t>
  </si>
  <si>
    <t>7134</t>
  </si>
  <si>
    <t>2020-03-09</t>
  </si>
  <si>
    <t>2020-07-10 15:00:47</t>
  </si>
  <si>
    <t>archi/2020/Resolucion/RESOLUCIÃ“N PRR 0041 , 09 MAR 2020.pdf</t>
  </si>
  <si>
    <t>7135</t>
  </si>
  <si>
    <t>2020-07-10 15:09:24</t>
  </si>
  <si>
    <t>archi/2020/Acta/RESOLUCIÃ“N PRR 044 , 11 MAR 2020.pdf</t>
  </si>
  <si>
    <t>7136</t>
  </si>
  <si>
    <t>2020-07-10 15:12:30</t>
  </si>
  <si>
    <t>archi/2020/Acta/RESOLUCIÃ“N AMP 048 , 11 MAR 2020.pdf</t>
  </si>
  <si>
    <t>7137</t>
  </si>
  <si>
    <t>2020-07-10 15:13:51</t>
  </si>
  <si>
    <t>archi/2020/Acta/RESOLUCIÃ“N 2 PRR 050 , 12 MAR 2020.pdf</t>
  </si>
  <si>
    <t>7138</t>
  </si>
  <si>
    <t>2020-07-10 15:19:00</t>
  </si>
  <si>
    <t>archi/2020/Acta/RESOLUCIÃ“N DEM.T + ON + PH 052 , 12 MAR 2020.pdf</t>
  </si>
  <si>
    <t>7139</t>
  </si>
  <si>
    <t>2020-07-10 15:20:56</t>
  </si>
  <si>
    <t>archi/2020/Acta/RESOLUCIÃ“N ACL 055 , 26 MAY 2020.pdf</t>
  </si>
  <si>
    <t>7140</t>
  </si>
  <si>
    <t>2020-06-09</t>
  </si>
  <si>
    <t>2020-07-10 15:22:53</t>
  </si>
  <si>
    <t>archi/2020/Acta/RESOLUCIÃ“N NEG 071 DE 2020, 9 JUN 2020.pdf</t>
  </si>
  <si>
    <t>7141</t>
  </si>
  <si>
    <t>2020-07-10 15:27:26</t>
  </si>
  <si>
    <t>archi/2020/Acta/RESOLUCIÃ“N REC+DEM+AMP+ADE+REF.pdf</t>
  </si>
  <si>
    <t>7142</t>
  </si>
  <si>
    <t>2020-07-10 15:29:32</t>
  </si>
  <si>
    <t>archi/2020/Acta/RESOLUCIÃ“N SUB 074 DE 2020 , 13 JUN 2020.pdf</t>
  </si>
  <si>
    <t>7143</t>
  </si>
  <si>
    <t>2020-07-10 15:31:28</t>
  </si>
  <si>
    <t>archi/2020/Acta/RESOLUCIÃ“N MOD 094 DE 2020 , 16 JUN 2020.pdf</t>
  </si>
  <si>
    <t>7144</t>
  </si>
  <si>
    <t>2020-07-10 15:32:50</t>
  </si>
  <si>
    <t>archi/2020/Acta/RESOLUCIÃ“N AMP 100 DE 2020 , 26 JUN 2020.pdf</t>
  </si>
  <si>
    <t>7150</t>
  </si>
  <si>
    <t>2020-07-15</t>
  </si>
  <si>
    <t>2020-07-15 09:37:54</t>
  </si>
  <si>
    <t>archi/2020/Resolucion/RESOLUCIÃ“N POLICIVA NÂ°. 669 (09 DE JULIO DE 2020) INFRACTOR: BRANDON STEVEN VELASQUEZ FIGUEROA.pdf</t>
  </si>
  <si>
    <t>7151</t>
  </si>
  <si>
    <t>2020-07-15 09:46:59</t>
  </si>
  <si>
    <t>archi/2020/Aviso/NOTIFICACION POR AVISO RESOLUCIÃ“N POLICIVA NÂ°.669.pdf</t>
  </si>
  <si>
    <t>7152</t>
  </si>
  <si>
    <t>NOTIFICACION POR AVISO</t>
  </si>
  <si>
    <t>2020-07-15 11:50:13</t>
  </si>
  <si>
    <t>archi/2020/Aviso/NOTIFICACION POR AVISO.pdf</t>
  </si>
  <si>
    <t>7153</t>
  </si>
  <si>
    <t>2020-07-15 11:52:21</t>
  </si>
  <si>
    <t>archi/2020/Resolucion/RESOLUCIÃ“N POLICIVA NÂ°. 611 (26 DE MAYO DE 2020)  INFRACTOR: EMERSON CARDENAS SALAMANCA.pdf</t>
  </si>
  <si>
    <t>7154</t>
  </si>
  <si>
    <t>2020-07-15 11:53:14</t>
  </si>
  <si>
    <t>archi/2020/Resolucion/RESOLUCIÃ“N POLICIVA NÂ°. 615 (29 DE MAYO DE 2020) INFRACTOR: GIOVANNY ANDRES FRANCO HOLGUIN.pdf</t>
  </si>
  <si>
    <t>7155</t>
  </si>
  <si>
    <t>2020-07-15 11:54:38</t>
  </si>
  <si>
    <t>archi/2020/Resolucion/RESOLUCIÃ“N POLICIVA NÂ°. 616 (29 DE MAYO DE 2020) INFRACTOR: JUAN PABLO VENEGAS BELTRAN.pdf</t>
  </si>
  <si>
    <t>7156</t>
  </si>
  <si>
    <t>2020-07-15 11:57:09</t>
  </si>
  <si>
    <t>archi/2020/Resolucion/RESOLUCIÃ“N POLICIVA NÂ°. 535 (11 DE MAYO DE 2020) INFRACTOR: MANUEL VICENTE GARCIA BARON.pdf</t>
  </si>
  <si>
    <t>7157</t>
  </si>
  <si>
    <t>2020-07-15 12:01:07</t>
  </si>
  <si>
    <t>archi/2020/Resolucion/RESOLUCIÃ“N POLICIVA NÂ°. 546 (14 DE MAYO DE 2020) INFRACTOR: OSCAR ELIECER QUINTERO MOYANO .pdf</t>
  </si>
  <si>
    <t>7158</t>
  </si>
  <si>
    <t>2020-07-15 12:04:22</t>
  </si>
  <si>
    <t>archi/2020/Resolucion/RESOLUCIÃ“N POLICIVA NÂ°. 520 (08 DE MAYO DE 2020)  INFRACTOR: HUGO ANDRES VENEGAS VIRGUEZ.pdf</t>
  </si>
  <si>
    <t>7159</t>
  </si>
  <si>
    <t>2020-07-15 12:05:29</t>
  </si>
  <si>
    <t>archi/2020/Resolucion/RESOLUCIÃ“N POLICIVA NÂ°. 613 (28 DE MAYO DE 2020) INFRACTOR: CRISTIAN MIGUEL BUENO SANCHEZ.pdf</t>
  </si>
  <si>
    <t>7160</t>
  </si>
  <si>
    <t>2020-07-15 12:10:05</t>
  </si>
  <si>
    <t>archi/2020/Resolucion/RESOLUCIÃ“N POLICIVA NÂ°. 482 (05 DE MAYO DE 2020) INFRACTOR: MIGUEL ANGEL MONTAÃ‘A APONTE.pdf</t>
  </si>
  <si>
    <t>2020-07-15 12:11:15</t>
  </si>
  <si>
    <t>archi/2020/Resolucion/RESOLUCIÃ“N POLICIVA NÂ°. 601 (22 DE MAYO DE 2020)INFRACTOR: RUBEN EDUARDO MERCHAN RODRIGUEZ.pdf</t>
  </si>
  <si>
    <t>7162</t>
  </si>
  <si>
    <t>DIRECTORIO FUNCIONARIOS JUNIO-2020 (1)</t>
  </si>
  <si>
    <t>2020-07-15 13:51:10</t>
  </si>
  <si>
    <t>archi/2020/Tabla/DIRECTORIO FUNCIONARIOS JUNIO-2020 (1).pdf</t>
  </si>
  <si>
    <t>7163</t>
  </si>
  <si>
    <t>DECRETO 104 DE 2020.F</t>
  </si>
  <si>
    <t>2020-07-15 19:26:15</t>
  </si>
  <si>
    <t>archi/2020/Resolucion/DECRETO 104 DE 2020.F.pdf</t>
  </si>
  <si>
    <t>7164</t>
  </si>
  <si>
    <t>2020-07-15 22:56:34</t>
  </si>
  <si>
    <t>archi/2020/Tabla/Cronograma de actividades - AdministracioÌ�n Municipal  2020.pdf</t>
  </si>
  <si>
    <t>7165</t>
  </si>
  <si>
    <t>2020-07-16</t>
  </si>
  <si>
    <t>2020-07-16 13:45:12</t>
  </si>
  <si>
    <t>archi/2020/Aviso/ NOTIFICACION POR AVISO RESOLUCION POLICIVA NÂ° 442- 577- 578.pdf</t>
  </si>
  <si>
    <t>7166</t>
  </si>
  <si>
    <t>2020-07-16 13:46:45</t>
  </si>
  <si>
    <t>archi/2020/Resolucion/RESOLUCIÃ“N POLICIVA NÂ°. 578 (19 DE MAYO DE 2020)  INFRACTOR: DAVID RAFAEL ALVIS ESCUDERO.pdf</t>
  </si>
  <si>
    <t>7167</t>
  </si>
  <si>
    <t>2020-07-16 13:48:36</t>
  </si>
  <si>
    <t>archi/2020/Resolucion/RESOLUCIÃ“N POLICIVA NÂ°. 577 (19 DE MAYO DE 2020) INFRACTOR: YALENDRY PAOLA LUNA INCAPIE.pdf</t>
  </si>
  <si>
    <t>7168</t>
  </si>
  <si>
    <t>2020-07-16 13:51:42</t>
  </si>
  <si>
    <t>archi/2020/Resolucion/RESOLUCIÃ“N POLICIVA NÂ°. 442 (30 DE ABRIL DE 2020) INFRACTOR: JOSE ORLANDO ARANGO VALLEJO.pdf</t>
  </si>
  <si>
    <t>7169</t>
  </si>
  <si>
    <t>PM_Avances_Aud_Ambientales Julio 2020 AMC-CI-164-2020</t>
  </si>
  <si>
    <t>2020-07-16 16:17:39</t>
  </si>
  <si>
    <t>archi/2020/Informe/PM_Avances_Aud_Ambientales Julio 2020.pdf</t>
  </si>
  <si>
    <t>7170</t>
  </si>
  <si>
    <t>PM_Avances_Aud_IntegralesAvance Julio 2020 AMC-DA-163-2020</t>
  </si>
  <si>
    <t>2020-07-16 16:20:44</t>
  </si>
  <si>
    <t>archi/2020/Informe/PM_Avances_Aud_IntegralesAvance Julio 2020 AMC-DA-163-2020.pdf</t>
  </si>
  <si>
    <t>7171</t>
  </si>
  <si>
    <t>2020-07-16 19:34:36</t>
  </si>
  <si>
    <t>archi/2020/Resolucion/RESOLUCIÃ“N POLICIVA NÂ°. 639  (30 DE JUNIO DE 2020) INFRACTOR: MARCO ALIRIO VEGA.pdf</t>
  </si>
  <si>
    <t>7172</t>
  </si>
  <si>
    <t>2020-07-16 19:48:49</t>
  </si>
  <si>
    <t>archi/2020/Aviso/NOTIFICACION POR AVISO RESOLUCION POLICIVA NÂ° 639.pdf</t>
  </si>
  <si>
    <t>7174</t>
  </si>
  <si>
    <t>2020-07-20</t>
  </si>
  <si>
    <t>2020-07-20 22:05:38</t>
  </si>
  <si>
    <t>archi/2020/Informe/SecretarÃ­a de Transporte y Movilidad - Plantilla_Informe_RendicioÌ�n_AMC-SP-417-2020.pdf</t>
  </si>
  <si>
    <t>7175</t>
  </si>
  <si>
    <t>2020-07-20 22:48:01</t>
  </si>
  <si>
    <t>archi/2020/Resolucion/ResoluciÃ³n 158 - 6 de mayo 2020  PROYECTO CASA DE LA PRADERA .pdf</t>
  </si>
  <si>
    <t>7176</t>
  </si>
  <si>
    <t>2020-07-20 23:01:06</t>
  </si>
  <si>
    <t>archi/2020/Resolucion/ResoluciÃ³n 165 - 19 de mayo 2020  PROYECTO LOS GIRASOLES ETAPA 2.pdf</t>
  </si>
  <si>
    <t>7177</t>
  </si>
  <si>
    <t>2020-07-20 23:07:39</t>
  </si>
  <si>
    <t>archi/2020/Resolucion/ResoluciÃ³n 157 - 6 de mayo 2020 PROYECTO RESERVA DEL PRADO.pdf</t>
  </si>
  <si>
    <t>7178</t>
  </si>
  <si>
    <t>2020-07-20 23:13:59</t>
  </si>
  <si>
    <t>archi/2020/Resolucion/ResoluciÃ³n 172 - 26 de mayo 2020 PROYECTO PROYECTO BOSQUE SABANA ETAPA 2.pdf</t>
  </si>
  <si>
    <t>7179</t>
  </si>
  <si>
    <t>2020-07-20 23:27:55</t>
  </si>
  <si>
    <t>archi/2020/Resolucion/ResoluciÃ³n 094-28 DE FEBRERO 2020 PROYECTO LOS OCOBOS .pdf</t>
  </si>
  <si>
    <t>7180</t>
  </si>
  <si>
    <t>2020-07-20 23:33:42</t>
  </si>
  <si>
    <t>archi/2020/Resolucion/ResoluciÃ³n 099 -06 DE MARZO 2020 PROYECTO OIKOS SAVANNA MONTERREY, ETAPA 1 .pdf</t>
  </si>
  <si>
    <t>7181</t>
  </si>
  <si>
    <t>2020-07-22</t>
  </si>
  <si>
    <t>2020-07-22 22:53:30</t>
  </si>
  <si>
    <t>archi/2020/Resolucion/RESOLUCIÃ“N POLICIVA NÂ°. 290 31 DE MARZO DE 2020.pdf</t>
  </si>
  <si>
    <t>7182</t>
  </si>
  <si>
    <t>2020-07-22 22:54:49</t>
  </si>
  <si>
    <t>archi/2020/Resolucion/RESOLUCIÃ“N POLICIVA NÂ°. 319 02 DE ABRIL DE 2020..pdf</t>
  </si>
  <si>
    <t>7183</t>
  </si>
  <si>
    <t>2020-07-22 22:56:21</t>
  </si>
  <si>
    <t>archi/2020/Resolucion/RESOLUCIÃ“N POLICIVA NÂ°. 343 06 de abril de 2020..pdf</t>
  </si>
  <si>
    <t>7184</t>
  </si>
  <si>
    <t>2020-07-23</t>
  </si>
  <si>
    <t>2020-07-23 07:27:12</t>
  </si>
  <si>
    <t>archi/2020/Resolucion/RESOLUCIÃ“N POLICIVA NÂ°. 349 06 DE ABRIL DE 2020.pdf</t>
  </si>
  <si>
    <t>7185</t>
  </si>
  <si>
    <t>2020-07-23 07:30:12</t>
  </si>
  <si>
    <t>archi/2020/Resolucion/RESOLUCIÃ“N POLICIVA NÂ°. 369 08 DE ABRIL DE 2020..pdf</t>
  </si>
  <si>
    <t>2020-07-23 07:33:13</t>
  </si>
  <si>
    <t>archi/2020/Resolucion/RESOLUCIÃ“N POLICIVA NÂ°. 400 14 de abril de 2020..pdf</t>
  </si>
  <si>
    <t>7187</t>
  </si>
  <si>
    <t>2020-07-23 07:34:38</t>
  </si>
  <si>
    <t>archi/2020/Resolucion/RESOLUCIÃ“N POLICIVA NÂ°. 404 15 DE ABRIL DE 2020.pdf</t>
  </si>
  <si>
    <t>7188</t>
  </si>
  <si>
    <t>2020-07-23 07:35:31</t>
  </si>
  <si>
    <t>archi/2020/Resolucion/RESOLUCIÃ“N POLICIVA NÂ°. 438 15 DE ABRIL DE 2020..pdf</t>
  </si>
  <si>
    <t>7189</t>
  </si>
  <si>
    <t>2020-07-23 07:36:41</t>
  </si>
  <si>
    <t>archi/2020/Resolucion/RESOLUCIÃ“N POLICIVA NÂ°. 442 16 DE ABRIL DE 2020..pdf</t>
  </si>
  <si>
    <t>7190</t>
  </si>
  <si>
    <t>2020-07-23 07:38:06</t>
  </si>
  <si>
    <t>archi/2020/Resolucion/RESOLUCIÃ“N POLICIVA NÂ°. 462 17 de abril de 2020..pdf</t>
  </si>
  <si>
    <t>7191</t>
  </si>
  <si>
    <t>2020-07-23 07:39:06</t>
  </si>
  <si>
    <t>archi/2020/Resolucion/RESOLUCIÃ“N POLICIVA NÂ°. 498 20 de abril de 2020..pdf</t>
  </si>
  <si>
    <t>7192</t>
  </si>
  <si>
    <t>2020-07-23 08:01:18</t>
  </si>
  <si>
    <t>archi/2020/Resolucion/RESOLUCIÃ“N POLICIVA NÂ°. 500 20 de abril de 2020..pdf</t>
  </si>
  <si>
    <t>7193</t>
  </si>
  <si>
    <t>2020-07-23 08:04:48</t>
  </si>
  <si>
    <t>archi/2020/Resolucion/RESOLUCIÃ“N POLICIVA NÂ°. 508 21 de abril de 2020..pdf</t>
  </si>
  <si>
    <t>7194</t>
  </si>
  <si>
    <t>2020-07-23 08:09:04</t>
  </si>
  <si>
    <t>archi/2020/Resolucion/RESOLUCIÃ“N POLICIVA NÂ°. 781 18 DE MAYO DE 2020..pdf</t>
  </si>
  <si>
    <t>7195</t>
  </si>
  <si>
    <t>2020-07-23 08:16:17</t>
  </si>
  <si>
    <t>archi/2020/Resolucion/RESOLUCIÃ“N POLICIVA NÂ°. 787 18 DE MAYO DE 2020..pdf</t>
  </si>
  <si>
    <t>7196</t>
  </si>
  <si>
    <t>2020-07-23 08:19:54</t>
  </si>
  <si>
    <t>archi/2020/Resolucion/RESOLUCIÃ“N POLICIVA NÂ°. 806 18 DE MAYO DE 2020.pdf</t>
  </si>
  <si>
    <t>7197</t>
  </si>
  <si>
    <t>2020-07-23 08:21:52</t>
  </si>
  <si>
    <t>archi/2020/Resolucion/RESOLUCIÃ“N POLICIVA NÂ°. 813 19 DE MAYO DE 2020.pdf</t>
  </si>
  <si>
    <t>7198</t>
  </si>
  <si>
    <t>2020-07-23 08:28:54</t>
  </si>
  <si>
    <t>archi/2020/Resolucion/RESOLUCIÃ“N POLICIVA NÂ°. 840 22 DE MAYO DE 2020.pdf</t>
  </si>
  <si>
    <t>2020-07-23 08:59:03</t>
  </si>
  <si>
    <t>archi/2020/Informe/Informe de 100 dÃ­as AlcaldÃ­a Municipal de CajicÃ¡.pdf</t>
  </si>
  <si>
    <t>7200</t>
  </si>
  <si>
    <t>2020-07-23 09:08:05</t>
  </si>
  <si>
    <t>archi/2020/Resolucion/RESOLUCIÃ“N POLICIVA NÂ°. 844 22 DE MAYO DE 2020.pdf</t>
  </si>
  <si>
    <t>7201</t>
  </si>
  <si>
    <t>2020-07-23 09:09:57</t>
  </si>
  <si>
    <t>archi/2020/Resolucion/RESOLUCIÃ“N POLICIVA NÂ°. 846 22 DE MAYO DE 2020..pdf</t>
  </si>
  <si>
    <t>7202</t>
  </si>
  <si>
    <t>2020-07-23 09:12:00</t>
  </si>
  <si>
    <t>archi/2020/Resolucion/RESOLUCIÃ“N POLICIVA NÂ°. 850 22 DE MAYO DE 2020.pdf</t>
  </si>
  <si>
    <t>7203</t>
  </si>
  <si>
    <t>2020-07-23 10:05:00</t>
  </si>
  <si>
    <t>archi/2020/Resolucion/RESOLUCIÃ“N POLICIVA NÂ°. 864 26 DE MAYO DE 2020..pdf</t>
  </si>
  <si>
    <t>7204</t>
  </si>
  <si>
    <t>2020-07-23 10:09:13</t>
  </si>
  <si>
    <t>archi/2020/Resolucion/RESOLUCIÃ“N POLICIVA NÂ°. 896 29 DE MAYO DE 2020..pdf</t>
  </si>
  <si>
    <t>7205</t>
  </si>
  <si>
    <t>2020-07-23 12:59:46</t>
  </si>
  <si>
    <t>archi/2020/Resolucion/RESOLUCIÃ“N POLICIVA NÂ°. 967 16 DE JUNIO DE 2020..pdf</t>
  </si>
  <si>
    <t>7206</t>
  </si>
  <si>
    <t>2020-07-23 13:02:29</t>
  </si>
  <si>
    <t>archi/2020/Resolucion/RESOLUCIÃ“N POLICIVA NÂ°. 987 17 DE JUNIO DE 2020..pdf</t>
  </si>
  <si>
    <t>7207</t>
  </si>
  <si>
    <t>2020-07-23 13:04:31</t>
  </si>
  <si>
    <t>archi/2020/Resolucion/RESOLUCIÃ“N POLICIVA NÂ°. 1017 24 DE JUNIO DE 2020..pdf</t>
  </si>
  <si>
    <t>7208</t>
  </si>
  <si>
    <t>2020-07-23 13:05:30</t>
  </si>
  <si>
    <t>archi/2020/Resolucion/RESOLUCIÃ“N POLICIVA NÂ°. 1043 25 DE JUNIO DE 2020..pdf</t>
  </si>
  <si>
    <t>7209</t>
  </si>
  <si>
    <t>2020-07-23 13:33:32</t>
  </si>
  <si>
    <t>archi/2020/Resolucion/RESOLUCIÃ“N POLICIVA NÂ°. 1051 25 DE JUNIO DE 2020.pdf</t>
  </si>
  <si>
    <t>7210</t>
  </si>
  <si>
    <t>2020-07-23 13:36:30</t>
  </si>
  <si>
    <t>archi/2020/Resolucion/RESOLUCIÃ“N POLICIVA NÂ°. 1053 25 DE JUNIO DE 2020.pdf</t>
  </si>
  <si>
    <t>7211</t>
  </si>
  <si>
    <t>2020-07-23 13:38:00</t>
  </si>
  <si>
    <t>archi/2020/Resolucion/RESOLUCIÃ“N POLICIVA NÂ°. 1056 25 DE JUNIO DE 2020..pdf</t>
  </si>
  <si>
    <t>7212</t>
  </si>
  <si>
    <t>2020-07-24</t>
  </si>
  <si>
    <t>2020-07-24 15:50:21</t>
  </si>
  <si>
    <t>archi/2020/Resolucion/RESOLUCIÃ“N POLICIVA NÂ°. 675 (14 DE JULIO DE 2020..pdf</t>
  </si>
  <si>
    <t>7213</t>
  </si>
  <si>
    <t>2020-07-24 15:58:59</t>
  </si>
  <si>
    <t>archi/2020/Aviso/NOTIFICACION POR AVISO RESOLUCIÃ“N POLICIVA NÂ°.675.pdf</t>
  </si>
  <si>
    <t>7214</t>
  </si>
  <si>
    <t>2020-07-26 12:14:51</t>
  </si>
  <si>
    <t>archi/2020/Acta/RESOLUCIÃ“N PRR 064 DE 2020 , 09 JUN 2020.pdf</t>
  </si>
  <si>
    <t>7215</t>
  </si>
  <si>
    <t>2020-07-26 12:17:03</t>
  </si>
  <si>
    <t>archi/2020/Acta/RESOLUCIÃ“N 065 DE 2020 , 09 JUN 2020.pdf</t>
  </si>
  <si>
    <t>7216</t>
  </si>
  <si>
    <t>2020-07-26 12:17:08</t>
  </si>
  <si>
    <t>7217</t>
  </si>
  <si>
    <t>2020-07-26 12:31:51</t>
  </si>
  <si>
    <t>archi/2020/Acta/RESOLUCIÃ“N CRR 079 DE 2020 , 12 JUN 2020.pdf</t>
  </si>
  <si>
    <t>7218</t>
  </si>
  <si>
    <t>2020-07-26 12:34:04</t>
  </si>
  <si>
    <t>archi/2020/Acta/RESOLUCIÃ“N N ON+CRR 086 DE 2020 , 12 JUN 2020.pdf</t>
  </si>
  <si>
    <t>7219</t>
  </si>
  <si>
    <t>2020-07-26 12:35:11</t>
  </si>
  <si>
    <t>archi/2020/Acta/RESOLUCIÃ“N  MOD + ON 087 DE 2020 , 16 DE JUNIO 2020.pdf</t>
  </si>
  <si>
    <t>7220</t>
  </si>
  <si>
    <t>2020-07-26 12:36:12</t>
  </si>
  <si>
    <t>archi/2020/Acta/RESOLUCIÃ“N SUB 091 DE 2020 , 16 JUN 2020.pdf</t>
  </si>
  <si>
    <t>7221</t>
  </si>
  <si>
    <t>2020-07-26 12:41:29</t>
  </si>
  <si>
    <t>archi/2020/Acta/RESOLUCIÃ“N  PH 093 DE 2020 , 16 JUN 2020.pdf</t>
  </si>
  <si>
    <t>7222</t>
  </si>
  <si>
    <t>2020-07-26 12:42:23</t>
  </si>
  <si>
    <t>archi/2020/Acta/RESOLUCIÃ“N  N SUB 096 DE 2020 , 16 JUN 2020.pdf</t>
  </si>
  <si>
    <t>7223</t>
  </si>
  <si>
    <t>2020-06-23</t>
  </si>
  <si>
    <t>2020-07-26 12:43:43</t>
  </si>
  <si>
    <t>archi/2020/Acta/RESOLUCIÃ“N RES- REF-ADE  097 DE 2020 , 23 JUN 2020.pdf</t>
  </si>
  <si>
    <t>7224</t>
  </si>
  <si>
    <t>2020-07-26 19:56:48</t>
  </si>
  <si>
    <t>archi/2020/Acta/RESOLUCIÃ“N PRR 049 , 12 MAR 2020.pdf</t>
  </si>
  <si>
    <t>7225</t>
  </si>
  <si>
    <t>2020-07-26 19:57:40</t>
  </si>
  <si>
    <t>archi/2020/Acta/RESOLUCIÃ“N 066 DE 2020 , 09 JUN 2020.pdf</t>
  </si>
  <si>
    <t>7226</t>
  </si>
  <si>
    <t>2020-07-26 19:58:49</t>
  </si>
  <si>
    <t>archi/2020/Acta/RESOLUCIÃ“N N 2 PRR 068 DE 2020 , 09 JUN 2020.pdf</t>
  </si>
  <si>
    <t>7227</t>
  </si>
  <si>
    <t>2020-07-26 19:59:43</t>
  </si>
  <si>
    <t>archi/2020/Acta/RESOLUCIÃ“N N 2 PRR 069 DE 2020 , 09 JUN 2021.pdf</t>
  </si>
  <si>
    <t>7228</t>
  </si>
  <si>
    <t>2020-07-26 20:01:10</t>
  </si>
  <si>
    <t>archi/2020/Acta/RESOLUCIÃ“N  N NEG 080 DE 2020 , 12 JUN 2020.pdf</t>
  </si>
  <si>
    <t>7229</t>
  </si>
  <si>
    <t>2020-07-26 20:02:05</t>
  </si>
  <si>
    <t>archi/2020/Acta/RESOLUCIÃ“N  N  ON 081 DE 2020 , 12 JUN 2020.pdf</t>
  </si>
  <si>
    <t>7230</t>
  </si>
  <si>
    <t>2020-07-26 20:03:13</t>
  </si>
  <si>
    <t>archi/2020/Acta/RESOLUCIÃ“N PRR 083 DE 2020 , 12 JUN 2020.pdf</t>
  </si>
  <si>
    <t>7231</t>
  </si>
  <si>
    <t>2020-07-26 20:04:03</t>
  </si>
  <si>
    <t>archi/2020/Acta/RESOLUCIÃ“N I.E.P 092 DE 2020 , 16 JUN 2020.pdf</t>
  </si>
  <si>
    <t>7232</t>
  </si>
  <si>
    <t>2020-07-26 20:04:57</t>
  </si>
  <si>
    <t>archi/2020/Acta/RESOLUCIÃ“N PRR 095 DE 2020 , 16 JUN 2021.pdf</t>
  </si>
  <si>
    <t>7233</t>
  </si>
  <si>
    <t>2020-07-26 20:09:15</t>
  </si>
  <si>
    <t>archi/2020/Acta/RESOLUCIÃ“N N MOD LV + CRR 099 DE 2020,23 DE JUN 2020.pdf</t>
  </si>
  <si>
    <t>7234</t>
  </si>
  <si>
    <t>2020-07-26 20:10:29</t>
  </si>
  <si>
    <t>archi/2020/Acta/RESOLUCIÃ“N ON 101 DE 2020 , 30 JUN 2020.pdf</t>
  </si>
  <si>
    <t>7235</t>
  </si>
  <si>
    <t>2020-07-26</t>
  </si>
  <si>
    <t>2020-07-26 21:06:21</t>
  </si>
  <si>
    <t>archi/2020/Resolucion/RESOLUCIÃ“N POLICIVA NÂ°. 208 24 DE MARZO DE 2020.pdf</t>
  </si>
  <si>
    <t>7236</t>
  </si>
  <si>
    <t>2020-07-26 21:08:02</t>
  </si>
  <si>
    <t>archi/2020/Resolucion/RESOLUCIÃ“N POLICIVA NÂ°. 220 24 DE MARZO DE 2020..pdf</t>
  </si>
  <si>
    <t>7237</t>
  </si>
  <si>
    <t>2020-07-26 21:09:05</t>
  </si>
  <si>
    <t>archi/2020/Resolucion/RESOLUCIÃ“N POLICIVA NÂ°. 221 24 DE MARZO DE 2020..pdf</t>
  </si>
  <si>
    <t>7238</t>
  </si>
  <si>
    <t>2020-07-26 21:11:44</t>
  </si>
  <si>
    <t>archi/2020/Resolucion/RESOLUCIÃ“N POLICIVA NÂ°. 271 TREINTA Y UNO (31) DE MARZO DE 2020..pdf</t>
  </si>
  <si>
    <t>7239</t>
  </si>
  <si>
    <t>2020-07-26 21:14:01</t>
  </si>
  <si>
    <t>archi/2020/Resolucion/RESOLUCIÃ“N POLICIVA NÂ°. 277-2020 31 DE MARZO DE 2020..pdf</t>
  </si>
  <si>
    <t>7240</t>
  </si>
  <si>
    <t>2020-07-26 21:15:47</t>
  </si>
  <si>
    <t>archi/2020/Resolucion/RESOLUCIÃ“N POLICIVA NÂ°. 282 31 DE MARZO DE 2020..pdf</t>
  </si>
  <si>
    <t>7241</t>
  </si>
  <si>
    <t>2020-07-26 21:17:25</t>
  </si>
  <si>
    <t>archi/2020/Resolucion/RESOLUCIÃ“N POLICIVA NÂ°. 286 31 DE MARZO DE 2020.pdf</t>
  </si>
  <si>
    <t>7242</t>
  </si>
  <si>
    <t>2020-07-26 21:18:29</t>
  </si>
  <si>
    <t>archi/2020/Resolucion/RESOLUCIÃ“N POLICIVA NÂ°. 289 31 DE MARZO DE 2020..pdf</t>
  </si>
  <si>
    <t>7243</t>
  </si>
  <si>
    <t>2020-07-26 21:19:42</t>
  </si>
  <si>
    <t>archi/2020/Resolucion/RESOLUCIÃ“N POLICIVA NÂ°. 300-2020 01 DE ABRIL DE 2020..pdf</t>
  </si>
  <si>
    <t>7244</t>
  </si>
  <si>
    <t>2020-07-26 21:20:52</t>
  </si>
  <si>
    <t>archi/2020/Resolucion/RESOLUCIÃ“N POLICIVA NÂ°. 301 PRIMERO (01) DE ABRIL DE 2020.pdf</t>
  </si>
  <si>
    <t>7245</t>
  </si>
  <si>
    <t>2020-07-26 21:22:13</t>
  </si>
  <si>
    <t>archi/2020/Resolucion/RESOLUCIÃ“N POLICIVA NÂ°. 313 DOS (02) DE ABRIL DE 2020..pdf</t>
  </si>
  <si>
    <t>7246</t>
  </si>
  <si>
    <t>2020-07-26 21:24:23</t>
  </si>
  <si>
    <t>archi/2020/Resolucion/RESOLUCIÃ“N POLICIVA NÂ°. 356 SIETE (07) DE ABRIL DE 2020..pdf</t>
  </si>
  <si>
    <t>7247</t>
  </si>
  <si>
    <t>2020-07-26 21:25:27</t>
  </si>
  <si>
    <t>archi/2020/Resolucion/RESOLUCIÃ“N POLICIVA NÂ°. 375 TRECE (13) DE ABRIL DE 2020..pdf</t>
  </si>
  <si>
    <t>7248</t>
  </si>
  <si>
    <t>2020-07-26 21:26:56</t>
  </si>
  <si>
    <t>archi/2020/Resolucion/RESOLUCIÃ“N POLICIVA NÂ°. 397-2020 14 DE ABRIL DE 2020..pdf</t>
  </si>
  <si>
    <t>7249</t>
  </si>
  <si>
    <t>2020-07-26 21:35:58</t>
  </si>
  <si>
    <t>archi/2020/Resolucion/RESOLUCIÃ“N POLICIVA NÂ°. 481 VEINTE (20) DE ABRIL DE 2020..pdf</t>
  </si>
  <si>
    <t>7250</t>
  </si>
  <si>
    <t>2020-07-26 21:37:13</t>
  </si>
  <si>
    <t>archi/2020/Resolucion/RESOLUCIÃ“N POLICIVA NÂ°. 482 VEINTE (20) DE ABRIL DE 2020.pdf</t>
  </si>
  <si>
    <t>7251</t>
  </si>
  <si>
    <t>2020-07-26 21:40:59</t>
  </si>
  <si>
    <t>archi/2020/Resolucion/RESOLUCIÃ“N POLICIVA NÂ°. 492 - 2020 20 DE ABRIL DE 2020..pdf</t>
  </si>
  <si>
    <t>2020-07-26 21:42:56</t>
  </si>
  <si>
    <t>archi/2020/Resolucion/RESOLUCIÃ“N POLICIVA NÂ°. 509 - 2020 21 DE ABRIL DE 2020..pdf</t>
  </si>
  <si>
    <t>2020-07-26 21:45:47</t>
  </si>
  <si>
    <t>archi/2020/Resolucion/RESOLUCIÃ“N POLICIVA NÂ°. 546 VEINTINUEVE (29) DE ABRIL DE 2020..pdf</t>
  </si>
  <si>
    <t>7254</t>
  </si>
  <si>
    <t>2020-07-26 21:47:20</t>
  </si>
  <si>
    <t>archi/2020/Resolucion/RESOLUCIÃ“N POLICIVA NÂ°. 584 05 DE MAYO DE 2020..pdf</t>
  </si>
  <si>
    <t>7255</t>
  </si>
  <si>
    <t>2020-07-26 21:48:38</t>
  </si>
  <si>
    <t>archi/2020/Resolucion/RESOLUCIÃ“N POLICIVA NÂ°. 600 CINCO (05) DE MAYO DE 2020.pdf</t>
  </si>
  <si>
    <t>7256</t>
  </si>
  <si>
    <t>2020-07-26 21:50:11</t>
  </si>
  <si>
    <t>archi/2020/Resolucion/RESOLUCIÃ“N POLICIVA NÂ°. 625 SEIS (06) DE MAYO DE 2020..pdf</t>
  </si>
  <si>
    <t>7257</t>
  </si>
  <si>
    <t>2020-07-26 22:03:09</t>
  </si>
  <si>
    <t>archi/2020/Resolucion/RESOLUCIÃ“N POLICIVA NÂ°. 635 SIETE (07) DE MAYO DE 2020..pdf</t>
  </si>
  <si>
    <t>7258</t>
  </si>
  <si>
    <t>2020-07-26 22:04:48</t>
  </si>
  <si>
    <t>archi/2020/Resolucion/RESOLUCIÃ“N POLICIVA NÂ°. 638 SIETE (07) DE MAYO DE 2020.pdf</t>
  </si>
  <si>
    <t>7259</t>
  </si>
  <si>
    <t>2020-07-26 22:06:19</t>
  </si>
  <si>
    <t>archi/2020/Resolucion/RESOLUCIÃ“N POLICIVA NÂ°. 647 OCHO (08) DE MAYO DE 2020.pdf</t>
  </si>
  <si>
    <t>7260</t>
  </si>
  <si>
    <t>2020-07-26 22:09:17</t>
  </si>
  <si>
    <t>archi/2020/Resolucion/RESOLUCIÃ“N POLICIVA NÂ°. 670 ONCE (11) DE MAYO DE 2020.pdf</t>
  </si>
  <si>
    <t>7261</t>
  </si>
  <si>
    <t>2020-07-26 22:17:08</t>
  </si>
  <si>
    <t>archi/2020/Resolucion/RESOLUCIÃ“N POLICIVA NÂ°. 685 ONCE (11) DE MAYO DE 2020.pdf</t>
  </si>
  <si>
    <t>7262</t>
  </si>
  <si>
    <t>2020-07-26 22:19:50</t>
  </si>
  <si>
    <t>archi/2020/Resolucion/RESOLUCIÃ“N POLICIVA NÂ°. 807 DIEZ Y OCHO (18) DE MAYO DE MAYO DE 2020.pdf</t>
  </si>
  <si>
    <t>7263</t>
  </si>
  <si>
    <t>2020-07-26 22:21:05</t>
  </si>
  <si>
    <t>archi/2020/Resolucion/RESOLUCIÃ“N POLICIVA NÂ°. 911 01 DE JUNIO DE 2020..pdf</t>
  </si>
  <si>
    <t>7264</t>
  </si>
  <si>
    <t>2020-07-26 22:22:06</t>
  </si>
  <si>
    <t>archi/2020/Resolucion/RESOLUCIÃ“N POLICIVA NÂ°. 1006 DIEZ Y SEIS (16) DE JUNIO DE 2020..pdf</t>
  </si>
  <si>
    <t>7265</t>
  </si>
  <si>
    <t>2020-07-27</t>
  </si>
  <si>
    <t>2020-07-27 11:47:44</t>
  </si>
  <si>
    <t>archi/2020/Resolucion/RESOLUCION 0031 HASTA 129 SECRETARÃ�A DE HACIENDA  2020.pdf</t>
  </si>
  <si>
    <t>7266</t>
  </si>
  <si>
    <t>2020-07-27 13:04:45</t>
  </si>
  <si>
    <t>archi/2020/Resolucion/RESOLUCION 130 HASTA 148 SECRETARÃ�A DE HACIENDA 2020.pdf</t>
  </si>
  <si>
    <t>7267</t>
  </si>
  <si>
    <t>2020-07-27 13:29:15</t>
  </si>
  <si>
    <t>archi/2020/Resolucion/RESOLUCION 149 HASTA 200 SECRETARÃ�A DE HACIENDA 2020.pdf</t>
  </si>
  <si>
    <t>7268</t>
  </si>
  <si>
    <t>2020-07-27 14:47:34</t>
  </si>
  <si>
    <t>archi/2020/Informe/SECRETARÃ�A DE HACIENDA DIRECCIÃ“N DE RENTRAS Y JURISDICCIÃ“N COACTIVA .pdf</t>
  </si>
  <si>
    <t>7269</t>
  </si>
  <si>
    <t>PREGUNTAS FRECUENTES (1) 2020</t>
  </si>
  <si>
    <t>2020-07-28</t>
  </si>
  <si>
    <t>2020-07-28 21:43:15</t>
  </si>
  <si>
    <t>archi/2020/Informe/PREGUNTAS FRECUENTES (1) 2020.pdf</t>
  </si>
  <si>
    <t>7272</t>
  </si>
  <si>
    <t>Informe Semestral Estado Control Interno</t>
  </si>
  <si>
    <t>2020-07-31</t>
  </si>
  <si>
    <t>2020-07-31 19:24:47</t>
  </si>
  <si>
    <t>archi/2020/Informe/Informe Semestral Estado Control Interno.xls</t>
  </si>
  <si>
    <t>7273</t>
  </si>
  <si>
    <t>2020-08-01</t>
  </si>
  <si>
    <t>2020-08-01 23:35:37</t>
  </si>
  <si>
    <t>archi/2020/Decreto/DECRETO MUNICIPAL 108 DEÃ‘ 30 DE JULIO DEL 2020.pdf</t>
  </si>
  <si>
    <t>7274</t>
  </si>
  <si>
    <t>2020-08-03</t>
  </si>
  <si>
    <t>2020-08-03 21:55:50</t>
  </si>
  <si>
    <t>archi/2020/Informe/AUDITORIA GESTIÃ“N DE ATENCIÃ“N AL CIUDADANO Y PQRS  FEBRERO.pdf</t>
  </si>
  <si>
    <t>7275</t>
  </si>
  <si>
    <t>2020-08-03 21:57:51</t>
  </si>
  <si>
    <t>archi/2020/Informe/AUDITORIA GESTIÃ“N DE ATENCIÃ“N AL CIUDADANO Y PQRS MARZO .pdf</t>
  </si>
  <si>
    <t>7276</t>
  </si>
  <si>
    <t>2020-08-03 22:00:01</t>
  </si>
  <si>
    <t>archi/2020/Informe/AUDITORIA GESTIÃ“N DE ATENCIÃ“N AL CIUDADANO Y PQRS ABRIL.pdf</t>
  </si>
  <si>
    <t>2020-08-03 22:02:06</t>
  </si>
  <si>
    <t>archi/2020/Informe/AUDITORIA GESTIÃ“N DE ATENCIÃ“N AL CIUDADANO Y PQRS MAYO.pdf</t>
  </si>
  <si>
    <t>7278</t>
  </si>
  <si>
    <t>2020-08-03 22:55:19</t>
  </si>
  <si>
    <t>archi/2020/Resolucion/RESOLUCIÃ“N POLICIVA NÂ°. 671 (10 DE JULIO DE 2020) INFRACTOR: BRANDON STEVEN VELASQUEZ FIGUEROA..pdf</t>
  </si>
  <si>
    <t>7279</t>
  </si>
  <si>
    <t>2020-08-03 22:57:00</t>
  </si>
  <si>
    <t>archi/2020/Resolucion/RESOLUCIÃ“N POLICIVA NÂ°. 673 (14 DE JULIO DE 2020)  INFRACTOR: JONATTAN MANUEL PINAN RIVEROS..pdf</t>
  </si>
  <si>
    <t>7280</t>
  </si>
  <si>
    <t>2020-08-09</t>
  </si>
  <si>
    <t>2020-08-03 23:00:02</t>
  </si>
  <si>
    <t>archi/2020/Resolucion/RESOLUCIÃ“N POLICIVA NÂ°. 693 (17 DE JULIO DE 2020) INFRACTOR: KEVIN FLOREZ AGUILAR.pdf</t>
  </si>
  <si>
    <t>7281</t>
  </si>
  <si>
    <t>2020-08-03 23:04:43</t>
  </si>
  <si>
    <t>archi/2020/Resolucion/RESOLUCIÃ“N POLICIVA NÂ°. 672 (14 DE JULIO DE 2020) INFRACTOR: JOSE RAFAEL PALMERA MOJICA..pdf</t>
  </si>
  <si>
    <t>7282</t>
  </si>
  <si>
    <t>2020-08-05</t>
  </si>
  <si>
    <t>2020-08-05 10:18:29</t>
  </si>
  <si>
    <t>archi/2020/Resolucion/RESOLUCIÃ“N POLICIVA NÂ°. 700 (21 DE JULIO DE 2020) INFRACTOR: FEDERICO HENNING MANZOULI.pdf</t>
  </si>
  <si>
    <t>7283</t>
  </si>
  <si>
    <t>2020-08-05 10:42:29</t>
  </si>
  <si>
    <t>archi/2020/Resolucion/RESOLUCIÃ“N POLICIVA NÂ°. 385 (17 DE ABRIL DE 2020) INFRACTOR: JEISON MAURICIO GOMEZ RINCON.pdf</t>
  </si>
  <si>
    <t>7284</t>
  </si>
  <si>
    <t>2020-08-05 10:43:47</t>
  </si>
  <si>
    <t>archi/2020/Resolucion/RESOLUCIÃ“N POLICIVA NÂ°. 667 (08 DE JULIO DE 2020) INFRACTOR: JUAN JOSE RAUL PARADA.pdf</t>
  </si>
  <si>
    <t>7285</t>
  </si>
  <si>
    <t>2020-08-05 10:56:03</t>
  </si>
  <si>
    <t>archi/2020/Resolucion/RESOLUCIÃ“N POLICIVA NÂ°. 653 (09 DE JULIO DE 2020) INFRACTOR: MARYIN JULIETH CARREÃ‘O ROJAS.pdf</t>
  </si>
  <si>
    <t>7286</t>
  </si>
  <si>
    <t>2020-08-05 10:57:34</t>
  </si>
  <si>
    <t>archi/2020/Resolucion/RESOLUCIÃ“N POLICIVA No. 636-2020 (26 DE JUNIO DE 2020) INFRACTOR: JOSE GUILLERMO GALARZA BARRERA.pdf</t>
  </si>
  <si>
    <t>7287</t>
  </si>
  <si>
    <t>2020-08-05 10:59:10</t>
  </si>
  <si>
    <t>archi/2020/Resolucion/RESOLUCIÃ“N POLICIVA No. 658 - 2020 (07 DE JULIO DE 2020) INFRACTOR: KENNY MATEO FIGUEROA.pdf</t>
  </si>
  <si>
    <t>7288</t>
  </si>
  <si>
    <t>2020-08-05 11:00:17</t>
  </si>
  <si>
    <t>archi/2020/Resolucion/RESOLUCIÃ“N POLICIVA NÂ°. 637 (30 DE JUNIO DE 2020) INFRACTOR: MARCO ALIRIO VEGA .pdf</t>
  </si>
  <si>
    <t>7289</t>
  </si>
  <si>
    <t>2020-08-06</t>
  </si>
  <si>
    <t>2020-08-06 10:50:12</t>
  </si>
  <si>
    <t>archi/2020/Resolucion/RESOLUCIÃ“N POLICIVA NÂ°. 730 (23 DE JULIO DE 2020)  INFRACTOR: IGNACIO AREVALO MONTAÃ‘O..pdf</t>
  </si>
  <si>
    <t>7290</t>
  </si>
  <si>
    <t>2020-08-10</t>
  </si>
  <si>
    <t>2020-08-10 11:07:53</t>
  </si>
  <si>
    <t>archi/2020/Aviso/NOTIFICACIÃ“N POR AVISO  -ACTO ADMINISTRATIVO A NOTIFICAR: Auto del 27 de mayo de 2020.pdf</t>
  </si>
  <si>
    <t>7291</t>
  </si>
  <si>
    <t>2020-08-12</t>
  </si>
  <si>
    <t>2020-08-12 10:05:14</t>
  </si>
  <si>
    <t>archi/2020/Resolucion/RESOLUCIÃ“N POLICIVA NÂ°. 643 (30 DE JUNIO DE 2020) INFRACTOR: DUVAN FELIPE CHANCON PALOMARES.pdf</t>
  </si>
  <si>
    <t>7292</t>
  </si>
  <si>
    <t>2020-08-12 10:06:33</t>
  </si>
  <si>
    <t>archi/2020/Resolucion/RESOLUCIÃ“N POLICIVA NÂ°. 652 (03 DE JULIO DE 2020) INFRACTOR: GUSTAVO ANDRES LARA BENITEZ..pdf</t>
  </si>
  <si>
    <t>7293</t>
  </si>
  <si>
    <t>2020-08-12 10:09:44</t>
  </si>
  <si>
    <t>archi/2020/Resolucion/RESOLUCIÃ“N POLICIVA NÂ°. 640 (30 DE JUNIO DE 2020) INFRACTOR: JHONATTAN MANUEL PINAN RIVEROS.pdf</t>
  </si>
  <si>
    <t>7294</t>
  </si>
  <si>
    <t>2020-08-12 10:12:28</t>
  </si>
  <si>
    <t>archi/2020/Resolucion/RESOLUCIÃ“N POLICIVA NÂ°. 642 (30 DE JUNIO DE 2020) .pdf</t>
  </si>
  <si>
    <t>7295</t>
  </si>
  <si>
    <t>2020-08-12 10:36:43</t>
  </si>
  <si>
    <t>archi/2020/Resolucion/RESOLUCIÃ“N POLICIVA NÂ°. 645 (02 DE JULIO DE 2020) INFRACTOR: JOHN ALEXANDER SANCHEZ CASTRO..pdf</t>
  </si>
  <si>
    <t>7296</t>
  </si>
  <si>
    <t>2020-08-12 10:40:12</t>
  </si>
  <si>
    <t>archi/2020/Resolucion/RESOLUCIÃ“N POLICIVA NÂ°. 663 (08 DE JULIO DE 2020) INFRACTOR: JOAN MANUEL GALEANO LUENGAS.pdf</t>
  </si>
  <si>
    <t>7297</t>
  </si>
  <si>
    <t>2020-08-12 10:41:57</t>
  </si>
  <si>
    <t>archi/2020/Resolucion/RESOLUCIÃ“N POLICIVA NÂ°. 670 (09 DE JULIO DE 2020) INFRACTORA: MARIA IGNACIA CAICEDO CARDENAS.pdf</t>
  </si>
  <si>
    <t>7298</t>
  </si>
  <si>
    <t>2020-08-12 10:49:20</t>
  </si>
  <si>
    <t>archi/2020/Aviso/NOTIFICACION POR AVISO RESOLUCIÃ“N POLICIVA 643 - 652 - 640 - 642  - 645  -  663 -  670.pdf</t>
  </si>
  <si>
    <t>7299</t>
  </si>
  <si>
    <t>2020-08-13</t>
  </si>
  <si>
    <t>2020-08-13 13:07:43</t>
  </si>
  <si>
    <t>archi/2020/Informe/Plan de AcciÃ³n Control Interno 2020 Ajustado C100-10 2020.pdf</t>
  </si>
  <si>
    <t>2020-08-14</t>
  </si>
  <si>
    <t>2020-08-14 11:34:45</t>
  </si>
  <si>
    <t>archi/2020/Resolucion/RESOLUCIÃ“N POLICIVA NÂ°. 749 (28 DE JULIO DE 2020) INFRACTOR: KENDRY JOSE CASTRO GONZALEZ.pdf</t>
  </si>
  <si>
    <t>7302</t>
  </si>
  <si>
    <t>2020-08-14 11:38:31</t>
  </si>
  <si>
    <t>archi/2020/Resolucion/RESOLUCIÃ“N POLICIVA NÂ°. 750 (28 DE JULIO DE 2020) INFRACTORA: LUZ STELLA CASTRO.pdf</t>
  </si>
  <si>
    <t>7303</t>
  </si>
  <si>
    <t>2020-08-14 11:46:58</t>
  </si>
  <si>
    <t>archi/2020/Aviso/NOTIFICACION POR AVISO RESOLUCIÃ“N POLICIVA 749 Y 750.pdf</t>
  </si>
  <si>
    <t>7304</t>
  </si>
  <si>
    <t>2020-08-14 12:01:59</t>
  </si>
  <si>
    <t>archi/2020/Resolucion/RESOLUCIÃ“N POLICIVA NÂ°. 742 (27 DE JULIO DE 2020) INFRACTOR: CRISTIAN  MAURICIO BARRIOS NEMEQUEN.pdf</t>
  </si>
  <si>
    <t>7305</t>
  </si>
  <si>
    <t>2020-08-14 12:06:24</t>
  </si>
  <si>
    <t>archi/2020/Resolucion/RESOLUCIÃ“N POLICIVA NÂ°. 743 (27 DE JULIO DE 2020) INFRACTOR: BRAYAN CAMILO SANCHEZ DUARTE.pdf</t>
  </si>
  <si>
    <t>7306</t>
  </si>
  <si>
    <t>2020-08-14 12:11:36</t>
  </si>
  <si>
    <t>archi/2020/Resolucion/RESOLUCIÃ“N POLICIVA NÂ°. 744 (27 DE JULIO DE 2020) INFRACTOR: BRAYAN CAMILO SANCHEZ DUARTE.pdf</t>
  </si>
  <si>
    <t>7307</t>
  </si>
  <si>
    <t>2020-08-14 12:17:06</t>
  </si>
  <si>
    <t>archi/2020/Resolucion/RESOLUCIÃ“N POLICIVA NÂ°. 745 (27 DE JULIO DE 2020) INFRACTOR: DILAN DARIO GRISALES ACEVEDO.pdf</t>
  </si>
  <si>
    <t>7308</t>
  </si>
  <si>
    <t>2020-08-14 12:31:09</t>
  </si>
  <si>
    <t>archi/2020/Aviso/NOTIFICACION POR AVISO RESOLUCIÃ“N POLICIVA 742, 743, 744 Y 745.pdf</t>
  </si>
  <si>
    <t>7310</t>
  </si>
  <si>
    <t>2020-08-14 12:45:29</t>
  </si>
  <si>
    <t>archi/2020/Resolucion/RESOLUCIÃ“N POLICIVA NÂ°. 728 (23 DE JULIO DE 2020) INFRACTOR: OSCAR FABIAN BERMUDEZ HEREDIA.pdf</t>
  </si>
  <si>
    <t>7311</t>
  </si>
  <si>
    <t>2020-08-14 12:48:42</t>
  </si>
  <si>
    <t>archi/2020/Resolucion/RESOLUCIÃ“N POLICIVA NÂ°. 729 (23 DE JULIO DE 2020) INFRACTOR: JOSEPH ESTEBAN SERRANO ORTIZ.pdf</t>
  </si>
  <si>
    <t>7312</t>
  </si>
  <si>
    <t>2020-08-14 12:51:38</t>
  </si>
  <si>
    <t>archi/2020/Resolucion/RESOLUCIÃ“N POLICIVA NÂ°. 731 (23 DE JULIO DE 2020) INFRACTOR: DALMIRO PALACIO DIAZ.pdf</t>
  </si>
  <si>
    <t>2020-08-14 12:54:46</t>
  </si>
  <si>
    <t>archi/2020/Resolucion/RESOLUCIÃ“N POLICIVA NÂ°. 732 (23 DE JULIO DE 2020) INFRACTOR: JAVIER EDUARDO SUAREZ VARGAS.pdf</t>
  </si>
  <si>
    <t>7314</t>
  </si>
  <si>
    <t>2020-08-14 13:00:50</t>
  </si>
  <si>
    <t>archi/2020/Aviso/NOTIFICACION POR AVISO RESOLUCIÃ“N POLICIVA 728, 729, 731 Y 732.pdf</t>
  </si>
  <si>
    <t>7315</t>
  </si>
  <si>
    <t>ESTUDIO  de PALOMAS</t>
  </si>
  <si>
    <t>2020-08-18</t>
  </si>
  <si>
    <t>2020-08-18 15:03:49</t>
  </si>
  <si>
    <t>archi/2020/Informe/ESTUDIO  de PALOMAS.pdf</t>
  </si>
  <si>
    <t>7317</t>
  </si>
  <si>
    <t>2020-08-18 17:21:56</t>
  </si>
  <si>
    <t>archi/2020/Tabla/Personal SecretarÃ­a Transporte y Movilidad 2020.pdf</t>
  </si>
  <si>
    <t>2020-08-19</t>
  </si>
  <si>
    <t>7323</t>
  </si>
  <si>
    <t>2020-08-19 22:01:10</t>
  </si>
  <si>
    <t>archi/2020/Aviso/NOTIFICACIÃ“N AUDIENCIA.pdf</t>
  </si>
  <si>
    <t>7324</t>
  </si>
  <si>
    <t>2020-08-19 22:36:26</t>
  </si>
  <si>
    <t>archi/2020/Resolucion/RESOLUCIÃ“N POLICIVA NÂ°. 705 (22 DE JULIO DE 2020) INFRACTOR: JOSE LEONARDO RODRIGUEZ VELANDIA.pdf</t>
  </si>
  <si>
    <t>7325</t>
  </si>
  <si>
    <t>2020-08-19 22:38:37</t>
  </si>
  <si>
    <t>archi/2020/Resolucion/RESOLUCIÃ“N POLICIVA NÂ°. 708 (22 DE JULIO DE 2020) INFRACTOR: NUVIA ESPERANZA MENDIVELSO PACHECO.pdf</t>
  </si>
  <si>
    <t>7326</t>
  </si>
  <si>
    <t>2020-08-19 22:40:13</t>
  </si>
  <si>
    <t>archi/2020/Resolucion/RESOLUCIÃ“N POLICIVA NÂ°. 714 (23 DE JULIO DE 2020) INFRACTOR: LUIS MIGUEL MONTOYA HERRERA.pdf</t>
  </si>
  <si>
    <t>7327</t>
  </si>
  <si>
    <t>2020-08-19 22:41:45</t>
  </si>
  <si>
    <t>archi/2020/Resolucion/RESOLUCIÃ“N POLICIVA NÂ°. 715 (23 DE JULIO DE 2020) INFRACTOR: JOHAN NICOLAS CORTES AYALA.pdf</t>
  </si>
  <si>
    <t>7328</t>
  </si>
  <si>
    <t>2020-08-19 22:43:19</t>
  </si>
  <si>
    <t>archi/2020/Resolucion/RESOLUCIÃ“N POLICIVA NÂ°. 716 (23 DE JULIO DE 2020) INFRACTOR: DIEGO ALEJANDRO VELASCO POVEDA.pdf</t>
  </si>
  <si>
    <t>7329</t>
  </si>
  <si>
    <t>2020-08-19 22:44:50</t>
  </si>
  <si>
    <t>archi/2020/Resolucion/RESOLUCIÃ“N POLICIVA NÂ°. 717 (23 DE JULIO DE 2020) INFRACTOR: CRISTIAN CAMILO ENCIZO BUITRAG.pdf</t>
  </si>
  <si>
    <t>7330</t>
  </si>
  <si>
    <t>2020-08-19 22:46:26</t>
  </si>
  <si>
    <t>archi/2020/Resolucion/RESOLUCIÃ“N POLICIVA NÂ°. 718 (23 DE JULIO DE 2020) INFRACTOR: RUBEN DARIO BERMUDEZ RUSINQUE.pdf</t>
  </si>
  <si>
    <t>7331</t>
  </si>
  <si>
    <t>2020-08-19 22:48:38</t>
  </si>
  <si>
    <t>archi/2020/Resolucion/RESOLUCIÃ“N POLICIVA NÂ°. 720 (23 DE JULIO DE 2020) INFRACTOR: ALCIBIADES BERMUDEZ SANTANA.pdf</t>
  </si>
  <si>
    <t>7332</t>
  </si>
  <si>
    <t>2020-08-19 22:50:20</t>
  </si>
  <si>
    <t>archi/2020/Resolucion/RESOLUCIÃ“N POLICIVA NÂ°. 721 (23 DE JULIO DE 2020) INFRACTOR: JOHAN NICOLAS CORTES AYALA.pdf</t>
  </si>
  <si>
    <t>7333</t>
  </si>
  <si>
    <t>CIRCULAR INFORMATIVA AGOSTO 20 DE 2020</t>
  </si>
  <si>
    <t>2020-08-20</t>
  </si>
  <si>
    <t>2020-08-20 14:49:23</t>
  </si>
  <si>
    <t>archi/2020/Circular/CIRCULAR INFORMATIVA AGOSTO 20 DE 2020.pdf</t>
  </si>
  <si>
    <t>7335</t>
  </si>
  <si>
    <t>CONSEJO TERRITORIAL DE SEGURIDAD SOCIAL EN SALUD y COPACO</t>
  </si>
  <si>
    <t>2020-08-21</t>
  </si>
  <si>
    <t>2020-08-21 12:03:08</t>
  </si>
  <si>
    <t>archi/2020/Tabla/CONSEJO TERRITORIAL DE SEGURIDAD SOCIAL EN SALUD y COPACO.xlsx</t>
  </si>
  <si>
    <t>7336</t>
  </si>
  <si>
    <t>2020-08-21 16:58:09</t>
  </si>
  <si>
    <t>archi/2020/Informe/SECRETARÃ�A DE AMBIENTE Y DESARROLLO RURAL LISTADO DE ASOCIACIONES O AGREMIACIONES (1).pdf</t>
  </si>
  <si>
    <t>7337</t>
  </si>
  <si>
    <t>DIAGNOSTICO SSR - INFORMES E INVESTIGACIONES</t>
  </si>
  <si>
    <t>2020-08-21 17:09:35</t>
  </si>
  <si>
    <t>archi/2020/Informe/DIAGNOSTICO SSR - INFORMES E INVESTIGACIONES.pdf</t>
  </si>
  <si>
    <t>7338</t>
  </si>
  <si>
    <t>INFORME CIERRE PAMEC SECRETARIA DE SALUD CAJICA 2019</t>
  </si>
  <si>
    <t>2020-08-21 17:11:47</t>
  </si>
  <si>
    <t>archi/2020/Informe/INFORME CIERRE PAMEC SECRETARIA DE SALUD CAJICA 2019.pdf</t>
  </si>
  <si>
    <t>7339</t>
  </si>
  <si>
    <t>2020-08-21 17:29:46</t>
  </si>
  <si>
    <t>archi/2020/Informe/PROYECTOS 2017 (PROGRAMAS Y PROYECTOS EN EJECUCIÃ“N).pdf</t>
  </si>
  <si>
    <t>7340</t>
  </si>
  <si>
    <t>2020-08-21 17:47:21</t>
  </si>
  <si>
    <t>7341</t>
  </si>
  <si>
    <t>2020-08-21 17:49:37</t>
  </si>
  <si>
    <t>archi/2020/Informe/PROYECTOS 2018 (PROGRAMAS Y PROYECTOS EN EJECUCIÃ“N.pdf</t>
  </si>
  <si>
    <t>7342</t>
  </si>
  <si>
    <t>2020-08-21 17:51:02</t>
  </si>
  <si>
    <t>archi/2020/Informe/PROYECTOS 2019 (PROGRAMAS Y PROYECTOS EN EJECUCIÃ“N.pdf</t>
  </si>
  <si>
    <t>7343</t>
  </si>
  <si>
    <t>2020-08-21 18:25:24</t>
  </si>
  <si>
    <t>archi/2020/Tabla/Plan_AcciÃ³n_2019.xlsx</t>
  </si>
  <si>
    <t>7344</t>
  </si>
  <si>
    <t>2020-08-21 18:28:42</t>
  </si>
  <si>
    <t>archi/2020/Tabla/Indicadores_GestiÃ³n_2019.xlsx</t>
  </si>
  <si>
    <t>7345</t>
  </si>
  <si>
    <t xml:space="preserve">PLAN ANUAL DE ADQUISICIONES2020 1 </t>
  </si>
  <si>
    <t>2020-08-21 20:32:48</t>
  </si>
  <si>
    <t>archi/2020/Tabla/PLAN ANUAL DE ADQUISICIONES2020 1 .xls</t>
  </si>
  <si>
    <t>7346</t>
  </si>
  <si>
    <t xml:space="preserve">PLAN ANUAL DE ADQUISICIONES2020 2 </t>
  </si>
  <si>
    <t>2020-08-21 20:33:53</t>
  </si>
  <si>
    <t>archi/2020/Tabla/PLAN ANUAL DE ADQUISICIONES2020 2 .xls</t>
  </si>
  <si>
    <t>7348</t>
  </si>
  <si>
    <t>Estados Finan_Jun 2020</t>
  </si>
  <si>
    <t>2020-08-25</t>
  </si>
  <si>
    <t>2020-08-25 16:15:06</t>
  </si>
  <si>
    <t>archi/2020/Informe/Estados Finan_Jun 2020.pdf</t>
  </si>
  <si>
    <t>7349</t>
  </si>
  <si>
    <t>Estados Finan_Marzo  2020</t>
  </si>
  <si>
    <t>2020-08-25 16:15:48</t>
  </si>
  <si>
    <t>archi/2020/Informe/Estados Finan_Marzo  2020.pdf</t>
  </si>
  <si>
    <t>7350</t>
  </si>
  <si>
    <t>Notas Estados Financieros_Dic  2019</t>
  </si>
  <si>
    <t>2020-08-25 16:17:56</t>
  </si>
  <si>
    <t>archi/2020/Informe/Notas Estados Financieros_Dic  2019.pdf</t>
  </si>
  <si>
    <t>7352</t>
  </si>
  <si>
    <t>EstadosFinancieros_Dic 2019 (ok)</t>
  </si>
  <si>
    <t>2020-08-25 17:21:00</t>
  </si>
  <si>
    <t>archi/2020/Informe/EstadosFinancieros_Dic 2019 (ok).pdf</t>
  </si>
  <si>
    <t>2020-08-25 18:40:15</t>
  </si>
  <si>
    <t>archi/2020/Informe/SeguimientoEjecuciÃ³nPlan de Desarrollo Mayo 2020.pdf</t>
  </si>
  <si>
    <t>7354</t>
  </si>
  <si>
    <t>2020-08-27</t>
  </si>
  <si>
    <t>2020-08-27 11:36:54</t>
  </si>
  <si>
    <t>archi/2020/Resolucion/RESOLUCIÃ“N POLICIVA NÂ°.737 (27 DE JULIO DE 2020) INFRACTOR: EINAR FELIPE CASTELLANOS LOZANO.pdf</t>
  </si>
  <si>
    <t>7355</t>
  </si>
  <si>
    <t>2020-08-27 16:42:45</t>
  </si>
  <si>
    <t>archi/2020/Resolucion/RESOLUCIÃ“N POLICIVA NÂ°.688 (16 DE JULIO DE 2020) INFRACTOR: JENNER VILLA AMAYA.pdf</t>
  </si>
  <si>
    <t>7356</t>
  </si>
  <si>
    <t>2020-08-27 16:45:22</t>
  </si>
  <si>
    <t>archi/2020/Resolucion/RESOLUCIÃ“N POLICIVA NÂ°.689 (16 DE JULIO DE 2020) INFRACTOR: ANGIE VANESA OLARTE PEREZ.pdf</t>
  </si>
  <si>
    <t>7357</t>
  </si>
  <si>
    <t>2020-08-27 16:50:33</t>
  </si>
  <si>
    <t>archi/2020/Resolucion/RESOLUCIÃ“N POLICIVA NÂ°.680 (14 DE JULIO DE 2020) INFRACTOR: MATEO ALEJANDRO GARZON LATORRE.pdf</t>
  </si>
  <si>
    <t>7358</t>
  </si>
  <si>
    <t>2020-08-27 16:53:41</t>
  </si>
  <si>
    <t>archi/2020/Resolucion/RESOLUCIÃ“N POLICIVA NÂ°.697 (17 DE JULIO DE 2020) INFRACTOR: JAIME ROBAYO SUAREZ.pdf</t>
  </si>
  <si>
    <t>7359</t>
  </si>
  <si>
    <t>2020-08-27 16:56:34</t>
  </si>
  <si>
    <t>archi/2020/Resolucion/RESOLUCIÃ“N POLICIVA NÂ°.648 (02 DE JULIO DE 2020) INFRACTOR: JUAN ESTEBAN GUERRA.pdf</t>
  </si>
  <si>
    <t>7360</t>
  </si>
  <si>
    <t>2020-08-27 16:59:37</t>
  </si>
  <si>
    <t>archi/2020/Resolucion/RESOLUCIÃ“N POLICIVA NÂ°.681 (14 DE JULIO DE 2020) INFRACTOR: ANDERSON YESID LONDOÃ‘O PACHON.pdf</t>
  </si>
  <si>
    <t>7361</t>
  </si>
  <si>
    <t>2020-08-27 17:03:01</t>
  </si>
  <si>
    <t>archi/2020/Resolucion/RESOLUCIÃ“N POLICIVA NÂ°.662 (08 DE JULIO DE 2020) INFRACTOR: RAUL LOPEZ VACA .pdf</t>
  </si>
  <si>
    <t>7362</t>
  </si>
  <si>
    <t>2020-08-27 17:07:25</t>
  </si>
  <si>
    <t>archi/2020/Resolucion/RESOLUCIÃ“N POLICIVA NÂ°.678 (14 DE JULIO DE 2020) INFRACTOR: CRISTIAN FABIAN CORREDOR BERNAL.pdf</t>
  </si>
  <si>
    <t>7363</t>
  </si>
  <si>
    <t>DECRETO No. 117 (26 de agosto de 2020)</t>
  </si>
  <si>
    <t>2020-08-27 17:46:49</t>
  </si>
  <si>
    <t>archi/2020/Decreto/DECRETO No. 117 (26 de agosto de 2020).pdf</t>
  </si>
  <si>
    <t>7364</t>
  </si>
  <si>
    <t>2020-08-27 17:48:21</t>
  </si>
  <si>
    <t>archi/2020/Guia/TRAMITES JURÃ�DICA 2020.pdf</t>
  </si>
  <si>
    <t>7365</t>
  </si>
  <si>
    <t>2020-08-27 18:36:55</t>
  </si>
  <si>
    <t>7366</t>
  </si>
  <si>
    <t>2020-08-29</t>
  </si>
  <si>
    <t>2020-08-27 18:37:57</t>
  </si>
  <si>
    <t>archi/2020/Guia/Directorio de funcionarios JurÃ­dica 2020.pdf</t>
  </si>
  <si>
    <t>7367</t>
  </si>
  <si>
    <t>2020-08-27 18:39:10</t>
  </si>
  <si>
    <t>archi/2020/Guia/Listado de Contratistas JurÃ­dica 2020.pdf</t>
  </si>
  <si>
    <t>7368</t>
  </si>
  <si>
    <t>DECRETO No 117 DEL 26 DE AGOSTO 2020</t>
  </si>
  <si>
    <t>2020-08-27 19:51:08</t>
  </si>
  <si>
    <t>archi/2020/Decreto/DECRETO No 117 DEL 26 DE AGOSTO 2020.pdf</t>
  </si>
  <si>
    <t>7369</t>
  </si>
  <si>
    <t>2020-08-27 22:26:02</t>
  </si>
  <si>
    <t>archi/2020/Resolucion/PROGRAMAS DE LA SECRETARÃ�A DE DE DESARROLLO SOCIAL-2020.pdf</t>
  </si>
  <si>
    <t>2020-08-28</t>
  </si>
  <si>
    <t>7371</t>
  </si>
  <si>
    <t>2020-08-28 10:49:22</t>
  </si>
  <si>
    <t>archi/2020/Reportes/Glosario DirecciÃ³n Integral de AtenciÃ³n al Usuario y Pqrs 2020-2023.pdf</t>
  </si>
  <si>
    <t>7372</t>
  </si>
  <si>
    <t>2020-08-28 13:22:23</t>
  </si>
  <si>
    <t>archi/2020/Resolucion/RESOLUCIÃ“N POLICIVA NÂ°.783 (11 DE AGOSTO DE 2020) INFRACTOR: DIEGO ALEJANDRO SIERRA SALCEDO.pdf</t>
  </si>
  <si>
    <t>7373</t>
  </si>
  <si>
    <t>2020-08-28 13:27:17</t>
  </si>
  <si>
    <t>archi/2020/Resolucion/RESOLUCIÃ“N POLICIVA NÂ°.758 (03 DE AGOSTO DE 2020) INFRACTOR: DALMIRO PALACIO DIAZ.pdf</t>
  </si>
  <si>
    <t>7374</t>
  </si>
  <si>
    <t>2020-08-28 13:31:36</t>
  </si>
  <si>
    <t>archi/2020/Resolucion/RESOLUCIÃ“N POLICIVA NÂ°.784 (11 DE AGOSTO DE 2020) INFRACTOR: JORGE ANDRES CANCHON AVILA.pdf</t>
  </si>
  <si>
    <t>7375</t>
  </si>
  <si>
    <t>2020-08-28 13:34:30</t>
  </si>
  <si>
    <t>archi/2020/Resolucion/RESOLUCIÃ“N POLICIVA NÂ°.785 (11 DE AGOSTO DE 2020) INFRACTOR: JORGE LEONARDO TRIVIÃ‘O MOLINA.pdf</t>
  </si>
  <si>
    <t>7376</t>
  </si>
  <si>
    <t>2020-08-28 13:38:08</t>
  </si>
  <si>
    <t>archi/2020/Resolucion/RESOLUCIÃ“N POLICIVA NÂ°.757 (03 DE AGOSTO DE 2020) INFRACTOR: ISRAEL JOSE MARTE COLINA.pdf</t>
  </si>
  <si>
    <t>7377</t>
  </si>
  <si>
    <t>2020-08-28 13:40:46</t>
  </si>
  <si>
    <t>archi/2020/Resolucion/RESOLUCIÃ“N POLICIVA NÂ°.752 (28 DE JULIO DE 2020) INFRACTOR: WALTER YAMID AVILA ALFONSO.pdf</t>
  </si>
  <si>
    <t>7378</t>
  </si>
  <si>
    <t>2020-08-28 13:44:06</t>
  </si>
  <si>
    <t>archi/2020/Resolucion/RESOLUCIÃ“N POLICIVA NÂ°.717 (17 DE JULIO DE 2020) INFRACTOR: DANIELA PIÃ‘EROS MALPICA.pdf</t>
  </si>
  <si>
    <t>7379</t>
  </si>
  <si>
    <t>2020-08-28 13:48:36</t>
  </si>
  <si>
    <t>archi/2020/Resolucion/RESOLUCIÃ“N POLICIVA NÂ°.685 (14 DE JULIO DE 2020) INFRACTOR: WILLIAM FERNANDO HENAO BETANCOURT .pdf</t>
  </si>
  <si>
    <t>7380</t>
  </si>
  <si>
    <t>2020-08-28 13:54:44</t>
  </si>
  <si>
    <t>archi/2020/Resolucion/RESOLUCIÃ“N POLICIVA NÂ°.686 (14 DE JULIO DE 2020) INFRACTOR: LINA PILAR ORTIZ BENITEZ.pdf</t>
  </si>
  <si>
    <t>7381</t>
  </si>
  <si>
    <t>2020-08-28 13:59:01</t>
  </si>
  <si>
    <t>archi/2020/Resolucion/RESOLUCIÃ“N POLICIVA NÂ°.684 (14 DE JULIO DE 2020) INFRACTOR: YESID RODRIGO GIL JIMENEZ.pdf</t>
  </si>
  <si>
    <t>2020-08-28 14:02:06</t>
  </si>
  <si>
    <t>archi/2020/Resolucion/RESOLUCIÃ“N POLICIVA NÂ°.711 (17 DE JULIO DE 2020) INFRACTOR: HAROLD HARLEY DELGADO GALEANO.pdf</t>
  </si>
  <si>
    <t>7383</t>
  </si>
  <si>
    <t>2020-08-28 14:07:53</t>
  </si>
  <si>
    <t>archi/2020/Resolucion/RESOLUCIÃ“N POLICIVA NÂ°. 696 (17 DE JULIO DE 2020) INFRACTOR: JHON JAIRO MOYA AREVALO.pdf</t>
  </si>
  <si>
    <t>7384</t>
  </si>
  <si>
    <t>2020-08-28 14:12:14</t>
  </si>
  <si>
    <t>archi/2020/Resolucion/RESOLUCIÃ“N POLICIVA NÂ°. 768 (04 DE AGOSTO DE 2020) INFRACTOR: WILMER JOSE MORENO .pdf</t>
  </si>
  <si>
    <t>7385</t>
  </si>
  <si>
    <t>2020-08-28 14:15:12</t>
  </si>
  <si>
    <t>archi/2020/Resolucion/RESOLUCIÃ“N POLICIVA NÂ°. 694 (17 DE JULIO DE 2020) INFRACTOR: MATEO GOMEZ VILLALOBOS.pdf</t>
  </si>
  <si>
    <t>7386</t>
  </si>
  <si>
    <t>2020-08-28 14:17:38</t>
  </si>
  <si>
    <t>archi/2020/Resolucion/RESOLUCIÃ“N POLICIVA NÂ°. 767 (04 DE AGOSTO DE 2020) INFRACTOR: YESENIA URREA ARDILA.pdf</t>
  </si>
  <si>
    <t>7387</t>
  </si>
  <si>
    <t>2020-08-28 14:20:20</t>
  </si>
  <si>
    <t>archi/2020/Resolucion/RESOLUCIÃ“N POLICIVA NÂ°. 771 (05 DE AGOSTO DE 2020) INFRACTOR: DALMIRO PALACIOS DIAZ.pdf</t>
  </si>
  <si>
    <t>7389</t>
  </si>
  <si>
    <t>NOTIFICACION POR AVISO RESOLUCIONES POLICIVAS 684-685-686-694-696-711-717-752-757</t>
  </si>
  <si>
    <t>2020-08-28 16:57:28</t>
  </si>
  <si>
    <t>archi/2020/Aviso/NOTIFICACION POR AVISO RESOLUCIONES POLICIVAS 684-685-686-694-696-711-717-752-757.pdf</t>
  </si>
  <si>
    <t>7390</t>
  </si>
  <si>
    <t>DECRETO No. 118 DE AGOSTO 31 DE 2020</t>
  </si>
  <si>
    <t>2020-08-31</t>
  </si>
  <si>
    <t>2020-08-31 17:04:45</t>
  </si>
  <si>
    <t>archi/2020/Decreto/DECRETO No. 118 DE AGOSTO 31 DE 2020.pdf</t>
  </si>
  <si>
    <t>7394</t>
  </si>
  <si>
    <t>2020-08-31 21:31:05</t>
  </si>
  <si>
    <t>archi/2020/Informe/ INVENTARIO DE ACTIVOS DE INFORMACIÃ“N (1).xlsx</t>
  </si>
  <si>
    <t>7395</t>
  </si>
  <si>
    <t>2020-09-01</t>
  </si>
  <si>
    <t>2020-09-01 09:27:12</t>
  </si>
  <si>
    <t>archi/2020/Informe/ESQUEMA DE PUBLICACIÃ“N ALCALDIA DE CAJICA.pdf</t>
  </si>
  <si>
    <t>7396</t>
  </si>
  <si>
    <t>Politicas de de Seguridad de Sitio Web</t>
  </si>
  <si>
    <t>2020-09-01 10:51:06</t>
  </si>
  <si>
    <t>archi/2020/Informe/Politicas de de Seguridad de Sitio Web.pdf</t>
  </si>
  <si>
    <t>7397</t>
  </si>
  <si>
    <t>2020-09-01 11:09:50</t>
  </si>
  <si>
    <t>7398</t>
  </si>
  <si>
    <t>2020-09-01 17:04:08</t>
  </si>
  <si>
    <t>archi/2020/Resolucion/RESOLUCION NÂ°  012 , 20 FEB 2020.pdf</t>
  </si>
  <si>
    <t>7399</t>
  </si>
  <si>
    <t>RESOLUCION DES  022 , 21 FEB 2020</t>
  </si>
  <si>
    <t>2020-09-01 17:06:22</t>
  </si>
  <si>
    <t>archi/2020/Acta/RESOLUCION DES  022 , 21 FEB 2020.pdf</t>
  </si>
  <si>
    <t>7400</t>
  </si>
  <si>
    <t>2020-09-01 17:08:59</t>
  </si>
  <si>
    <t>archi/2020/Acta/RESOLUCIÃ“N NÂ° DEM.T + ON 027 , 24 FEB 2020.pdf</t>
  </si>
  <si>
    <t>7401</t>
  </si>
  <si>
    <t>RESOLUCION ACL 031 , 28 FEB 2020</t>
  </si>
  <si>
    <t>2020-03-28</t>
  </si>
  <si>
    <t>2020-09-01 17:11:37</t>
  </si>
  <si>
    <t>archi/2020/Acta/RESOLUCION ACL 031 , 28 FEB 2020.pdf</t>
  </si>
  <si>
    <t>7402</t>
  </si>
  <si>
    <t>RESOLUCION ACL 032 , 02 MAR 2020</t>
  </si>
  <si>
    <t>2020-09-01 17:15:06</t>
  </si>
  <si>
    <t>archi/2020/Acta/RESOLUCION ACL 032 , 02 MAR 2020.pdf</t>
  </si>
  <si>
    <t xml:space="preserve"> ACUERDO 09 2015 RUTA SALUDABLE</t>
  </si>
  <si>
    <t>2020-09-01 17:16:36</t>
  </si>
  <si>
    <t>archi/2020/Informe/ ACUERDO 09 2015 RUTA SALUDABLE.pdf</t>
  </si>
  <si>
    <t>7404</t>
  </si>
  <si>
    <t>2020-09-01 17:19:06</t>
  </si>
  <si>
    <t>archi/2020/Acta/RESOLUCIÃ“N ACL 034, 02 MAR 2020.pdf</t>
  </si>
  <si>
    <t>7407</t>
  </si>
  <si>
    <t>CHAT SEMESTRE I 2020 PQRS</t>
  </si>
  <si>
    <t>2020-09-01 21:02:38</t>
  </si>
  <si>
    <t>archi/2020/Informe/CHAT SEMESTRE I 2020 PQRS.pdf</t>
  </si>
  <si>
    <t>7408</t>
  </si>
  <si>
    <t>ENCUESTAS I SEMESTRE 2020 PQRS</t>
  </si>
  <si>
    <t>2020-09-01 21:04:43</t>
  </si>
  <si>
    <t>archi/2020/Informe/ENCUESTAS I SEMESTRE 2020 PQRS.pdf</t>
  </si>
  <si>
    <t xml:space="preserve">INFORME DE ENCUESTAS DE JULIO 2020  PQRS </t>
  </si>
  <si>
    <t>2020-09-01 21:07:56</t>
  </si>
  <si>
    <t>archi/2020/Informe/INFORME DE ENCUESTAS DE JULIO 2020  PQRS .pdf</t>
  </si>
  <si>
    <t>7410</t>
  </si>
  <si>
    <t>INFORME DE RETROALIMENTACION ENCUESTAS JULIO 2020  PQRS</t>
  </si>
  <si>
    <t>2020-09-01 21:09:04</t>
  </si>
  <si>
    <t>archi/2020/Informe/INFORME DE RETROALIMENTACION ENCUESTAS JULIO 2020  PQRS.pdf</t>
  </si>
  <si>
    <t>7411</t>
  </si>
  <si>
    <t>INFORME PQRS JULIO-2020</t>
  </si>
  <si>
    <t>2020-09-01 21:10:39</t>
  </si>
  <si>
    <t>archi/2020/Informe/INFORME PQRS JULIO-2020.pdf</t>
  </si>
  <si>
    <t>7412</t>
  </si>
  <si>
    <t>INFORME PQRS SEMESTRE I 2020.docx</t>
  </si>
  <si>
    <t>2020-09-01 21:12:52</t>
  </si>
  <si>
    <t>archi/2020/Informe/INFORME PQRS SEMESTRE I 2020.docx.pdf</t>
  </si>
  <si>
    <t>INFORME RETROALIMENTACION PQRS JUNIO</t>
  </si>
  <si>
    <t>2020-09-01 21:13:59</t>
  </si>
  <si>
    <t>archi/2020/Informe/INFORME RETROALIMENTACION PQRS JUNIO.pdf</t>
  </si>
  <si>
    <t>7414</t>
  </si>
  <si>
    <t>INFORME RETROALIMTACION PQRS MAYO 2020.docx</t>
  </si>
  <si>
    <t>2020-09-01 21:15:44</t>
  </si>
  <si>
    <t>archi/2020/Informe/INFORME RETROALIMTACION PQRS MAYO 2020.docx.pdf</t>
  </si>
  <si>
    <t>7415</t>
  </si>
  <si>
    <t>INFORME VISITANTES JULIO 2020  PQRS</t>
  </si>
  <si>
    <t>2020-09-01 21:16:58</t>
  </si>
  <si>
    <t>archi/2020/Informe/INFORME VISITANTES JULIO 2020  PQRS.pdf</t>
  </si>
  <si>
    <t>7416</t>
  </si>
  <si>
    <t>INFORME VISITANTES JUNIO 2020.docx PQRS</t>
  </si>
  <si>
    <t>2020-09-01 21:18:03</t>
  </si>
  <si>
    <t>archi/2020/Informe/INFORME VISITANTES JUNIO 2020.docx PQRS.pdf</t>
  </si>
  <si>
    <t>7417</t>
  </si>
  <si>
    <t>JULIO-CHAT 2020 PQURS</t>
  </si>
  <si>
    <t>2020-09-01 21:19:37</t>
  </si>
  <si>
    <t>archi/2020/Informe/JULIO-CHAT 2020 PQURS.pdf</t>
  </si>
  <si>
    <t>7418</t>
  </si>
  <si>
    <t>JUNIO-CHAT PQRS</t>
  </si>
  <si>
    <t>2020-09-01 21:20:40</t>
  </si>
  <si>
    <t>archi/2020/Informe/JUNIO-CHAT PQRS.pdf</t>
  </si>
  <si>
    <t>7419</t>
  </si>
  <si>
    <t>JUNIO-PQRS.docx</t>
  </si>
  <si>
    <t>2020-09-01 21:21:50</t>
  </si>
  <si>
    <t>archi/2020/Informe/JUNIO-PQRS.docx.pdf</t>
  </si>
  <si>
    <t>7420</t>
  </si>
  <si>
    <t>2020-09-02</t>
  </si>
  <si>
    <t>2020-09-02 16:28:08</t>
  </si>
  <si>
    <t>archi/2020/Resolucion/RESOLUCIÃ“N POLICIVA NÂ°.765 (04 DE AGOSTO DE 2020) INFRACTOR: JUAN SEBASTIAN BERNAL CHAVES.pdf</t>
  </si>
  <si>
    <t>7421</t>
  </si>
  <si>
    <t>2020-09-02 16:32:04</t>
  </si>
  <si>
    <t>archi/2020/Resolucion/RESOLUCIÃ“N POLICIVA NÂ°.763 (03 DE AGOSTO DE 2020) INFRACTOR: JERSON ESNEIDER ZAPATA VASQUEZ.pdf</t>
  </si>
  <si>
    <t>7422</t>
  </si>
  <si>
    <t>2020-09-02 16:41:42</t>
  </si>
  <si>
    <t>archi/2020/Resolucion/.RESOLUCIÃ“N POLICIVA NÂ°.746 (27 DE JULIO DE 2020) INFRACTOR: FABIO NELSON BELLO PINZON.pdf</t>
  </si>
  <si>
    <t>7423</t>
  </si>
  <si>
    <t>2020-09-02 16:48:27</t>
  </si>
  <si>
    <t>archi/2020/Resolucion/RESOLUCIÃ“N POLICIVA NÂ°. 747 (27 DE JULIO DE 2020) INFRACTOR: HENRY DAVID GARZON RIPE.pdf</t>
  </si>
  <si>
    <t>7424</t>
  </si>
  <si>
    <t>2020-09-02 16:53:00</t>
  </si>
  <si>
    <t>archi/2020/Resolucion/RESOLUCIÃ“N POLICIVA NÂ°. 756 (29 DE JULIO DE 2020) INFRACTOR: SEBASTIAN EDUARDO TORRES GALEANO.pdf</t>
  </si>
  <si>
    <t>7425</t>
  </si>
  <si>
    <t>2020-09-02 16:55:41</t>
  </si>
  <si>
    <t>archi/2020/Resolucion/RESOLUCIÃ“N POLICIVA NÂ°. 725 (23 DE JULIO DE 2020) INFRACTOR: AIDA ROCIO BAUTISTA VARGAS .pdf</t>
  </si>
  <si>
    <t>7426</t>
  </si>
  <si>
    <t>2020-09-02 16:59:29</t>
  </si>
  <si>
    <t>archi/2020/Resolucion/RESOLUCIÃ“N POLICIVA NÂ°. 762 (03 DE AGOSTO DE 2020) INFRACTOR: YADIR  ENRIQUE PACHECO GOMEZ.pdf</t>
  </si>
  <si>
    <t>7427</t>
  </si>
  <si>
    <t>2020-09-02 17:01:52</t>
  </si>
  <si>
    <t>archi/2020/Resolucion/RESOLUCIÃ“N POLICIVA NÂ°. 724 (23 DE JULIO DE 2020) INFRACTOR: JOSEPH ESTEBAN SERRANO ORTIZ.pdf</t>
  </si>
  <si>
    <t>7428</t>
  </si>
  <si>
    <t>2020-09-02 17:04:57</t>
  </si>
  <si>
    <t>archi/2020/Resolucion/RESOLUCIÃ“N POLICIVA NÂ°. 726 (23 DE JULIO DE 2020) INFRACTOR: LAURA NATALY PATIÃ‘O CASTRO.pdf</t>
  </si>
  <si>
    <t>7430</t>
  </si>
  <si>
    <t>2020-09-03 15:12:31</t>
  </si>
  <si>
    <t>archi/2020/Acta/RESOLUCIÃ“N DES 035, 04 MAR 2020.pdf</t>
  </si>
  <si>
    <t>2020-09-03</t>
  </si>
  <si>
    <t>2020-09-03 15:39:36</t>
  </si>
  <si>
    <t>archi/2020/Informe/INFORME RENDICIÃ“N DE CUENTAS 2020-1 semestre.pdf</t>
  </si>
  <si>
    <t>7432</t>
  </si>
  <si>
    <t>2020-09-03 15:50:34</t>
  </si>
  <si>
    <t>archi/2020/Acta/RESOLUCIÃ“N ACL 036, 05 MAR 2020.pdf</t>
  </si>
  <si>
    <t>7433</t>
  </si>
  <si>
    <t>2020-09-03 15:52:26</t>
  </si>
  <si>
    <t>archi/2020/Acta/RESOLUCIÃ“N ACL 037, 05 MAR 2020.pdf</t>
  </si>
  <si>
    <t>7434</t>
  </si>
  <si>
    <t>2020-09-03 16:06:05</t>
  </si>
  <si>
    <t>archi/2020/Acta/RESOLUCIÃ“N ACL 039, 05 MAR 2020.pdf</t>
  </si>
  <si>
    <t>7435</t>
  </si>
  <si>
    <t>2020-09-03 16:07:36</t>
  </si>
  <si>
    <t>archi/2020/Acta/RESOLUCIÃ“N  040, 09 MAR 2020.pdf</t>
  </si>
  <si>
    <t>7436</t>
  </si>
  <si>
    <t>2020-09-03 16:09:22</t>
  </si>
  <si>
    <t>archi/2020/Acta/RESOLUCIÃ“N PRR 045 , 11 MAR 2020.pdf</t>
  </si>
  <si>
    <t>7437</t>
  </si>
  <si>
    <t>2020-09-03 16:42:00</t>
  </si>
  <si>
    <t>archi/2020/Acta/RESOLUCIÃ“N PRR 046 , 11 MAR 2020.pdf</t>
  </si>
  <si>
    <t>7438</t>
  </si>
  <si>
    <t>2020-09-03 16:42:12</t>
  </si>
  <si>
    <t>2020-09-03 16:44:52</t>
  </si>
  <si>
    <t>archi/2020/Acta/RESOLUCIÃ“N AMP 047 DE 2020, 11 MAR 2020.pdf</t>
  </si>
  <si>
    <t>7440</t>
  </si>
  <si>
    <t>2020-09-03 17:58:52</t>
  </si>
  <si>
    <t>archi/2020/Acta/RESOLUCIÃ“N NO 0001 , 16 EN 2020.pdf</t>
  </si>
  <si>
    <t>7441</t>
  </si>
  <si>
    <t>2020-02-16</t>
  </si>
  <si>
    <t>2020-09-03 18:01:36</t>
  </si>
  <si>
    <t>archi/2020/Acta/RESOLUCION NÂ°  ON 002 DE 2020, 10 FEB 2020.pdf</t>
  </si>
  <si>
    <t>7442</t>
  </si>
  <si>
    <t>2020-02-10</t>
  </si>
  <si>
    <t>2020-09-03 18:02:59</t>
  </si>
  <si>
    <t>archi/2020/Acta/RESOLUCIÃ“N N ACL 003, 10 FEB 2020.pdf</t>
  </si>
  <si>
    <t>7443</t>
  </si>
  <si>
    <t>2020-09-03 18:06:04</t>
  </si>
  <si>
    <t>archi/2020/Acta/RESOLUCIÃ“N ON  004 , 13 FEB 2020.pdf</t>
  </si>
  <si>
    <t>7444</t>
  </si>
  <si>
    <t>2020-09-03 18:21:50</t>
  </si>
  <si>
    <t>archi/2020/Acta/RESOLUCIÃ“N N PRR 005, 17 FEB 2020.pdf</t>
  </si>
  <si>
    <t>7445</t>
  </si>
  <si>
    <t>2020-02-17</t>
  </si>
  <si>
    <t>2020-09-03 18:23:51</t>
  </si>
  <si>
    <t>archi/2020/Acta/RESOLUCIÃ“N N CRR 006, 17 FEB 2020 .pdf</t>
  </si>
  <si>
    <t>7446</t>
  </si>
  <si>
    <t>2020-09-03 18:25:07</t>
  </si>
  <si>
    <t>archi/2020/Acta/RESOLUCIÃ“N N ON- VIS 007 , 17 FEB 2020.pdf</t>
  </si>
  <si>
    <t>7447</t>
  </si>
  <si>
    <t>2020-09-03 18:32:42</t>
  </si>
  <si>
    <t>archi/2020/Acta/RESOLUCION NÂ°  009 REC+ DEM.P + AMP + CRR, 17 FEB 2020.pdf</t>
  </si>
  <si>
    <t>7448</t>
  </si>
  <si>
    <t>2020-09-04</t>
  </si>
  <si>
    <t>2020-09-04 20:28:37</t>
  </si>
  <si>
    <t>archi/2020/Informe/Informe de AuditorÃ­a Semestral Austeridad en el Gasto 2020.pdf</t>
  </si>
  <si>
    <t>7449</t>
  </si>
  <si>
    <t>DECRETO 090 (ok</t>
  </si>
  <si>
    <t>2020-09-07</t>
  </si>
  <si>
    <t>2020-09-07 13:05:45</t>
  </si>
  <si>
    <t>archi/2020/Decreto/DECRETO 090 (ok.pdf</t>
  </si>
  <si>
    <t>7450</t>
  </si>
  <si>
    <t>DECRETO 123 DE 2020 TOQUE DE QUEDA</t>
  </si>
  <si>
    <t>2020-09-10</t>
  </si>
  <si>
    <t>2020-09-10 15:45:28</t>
  </si>
  <si>
    <t>archi/2020/Decreto/DECRETO 123 DE 2020 TOQUE DE QUEDA.pdf</t>
  </si>
  <si>
    <t>2020-09-11</t>
  </si>
  <si>
    <t>7452</t>
  </si>
  <si>
    <t xml:space="preserve">DECRETO 124 DE 2020  11 DE SEPTIEMBRE TOQUE DE QUEDA. </t>
  </si>
  <si>
    <t>2020-09-11 16:03:16</t>
  </si>
  <si>
    <t>archi/2020/Decreto/DECRETO 124 DE 2020  11 DE SEPTIEMBRE TOQUE DE QUEDA. .pdf</t>
  </si>
  <si>
    <t>7453</t>
  </si>
  <si>
    <t>DECRETO  125  DEL 12 DE SEPTIEMBRE   2020</t>
  </si>
  <si>
    <t>2020-09-12</t>
  </si>
  <si>
    <t>2020-09-12 14:05:54</t>
  </si>
  <si>
    <t>archi/2020/Decreto/DECRETO  125 12 DE SEPTIEMBRE  DEL 2020.pdf</t>
  </si>
  <si>
    <t>7454</t>
  </si>
  <si>
    <t>2020-09-14</t>
  </si>
  <si>
    <t>2020-09-14 19:59:32</t>
  </si>
  <si>
    <t>archi/2020/Informe/Informe_Anual Situacion_de_las_Finanzas_Publicas_de_Cundinamarca_Vigencia_2019_Ano_2020.pdf</t>
  </si>
  <si>
    <t>7455</t>
  </si>
  <si>
    <t>BASE DE DATOS CONTRATACION 2020</t>
  </si>
  <si>
    <t>2020-09-15</t>
  </si>
  <si>
    <t>2020-09-15 12:50:43</t>
  </si>
  <si>
    <t>archi/2020/Tabla/BASE DE DATOS CONTRATACION 2020.xlsx</t>
  </si>
  <si>
    <t>ACTA ENTREGA SDS</t>
  </si>
  <si>
    <t>2020-09-15 16:00:29</t>
  </si>
  <si>
    <t>archi/2020/Acta/ACTA ENTREGA SDS.pdf</t>
  </si>
  <si>
    <t>7457</t>
  </si>
  <si>
    <t>2020-09-15 16:12:23</t>
  </si>
  <si>
    <t>archi/2020/Acta/- ACTA DE INFORME DE GESTION SDS - EMPALME DESARROLLO SOCIAL .pdf</t>
  </si>
  <si>
    <t>7458</t>
  </si>
  <si>
    <t>2020-09-15 18:49:21</t>
  </si>
  <si>
    <t>archi/2020/Decreto/Decreto 141 fr 13 de Junio del 2019 Politica de ProtecciÃ³n de Datos Personales (2).pdf</t>
  </si>
  <si>
    <t>7459</t>
  </si>
  <si>
    <t>2020-09-17</t>
  </si>
  <si>
    <t>2020-09-17 14:13:52</t>
  </si>
  <si>
    <t>archi/2020/Resolucion/RESOLUCIÃ“N POLICIVA NÂ°. 790 (12 DE AGOSTO DE 2020) INFRACTOR: CARLOS ANDRES BEDOYA.pdf</t>
  </si>
  <si>
    <t>7460</t>
  </si>
  <si>
    <t>2020-09-17 14:17:40</t>
  </si>
  <si>
    <t>archi/2020/Resolucion/RESOLUCIÃ“N POLICIVA NÂ°. 796 (14 DE AGOSTO DE 2020) INFRACTOR: YESID RODRIGO GIL JIMENEZ.pdf</t>
  </si>
  <si>
    <t>7461</t>
  </si>
  <si>
    <t>INFORME PQRS AGOSTO DE 2020</t>
  </si>
  <si>
    <t>2020-09-17 23:56:08</t>
  </si>
  <si>
    <t>archi/2020/Informe/INFORME PQRS AGOSTO DE 2020.pdf</t>
  </si>
  <si>
    <t>7462</t>
  </si>
  <si>
    <t>INFORME ENCUESTAS DE SATISFACCION MES DE AGOSTO DEL 2020</t>
  </si>
  <si>
    <t>2020-09-18 00:01:34</t>
  </si>
  <si>
    <t>archi/2020/Informe/INFORME ENCUESTAS DE SATISFACCION MES DE AGOSTO DEL 2020.pdf</t>
  </si>
  <si>
    <t>7463</t>
  </si>
  <si>
    <t>INFORME CHAT INSTITUCIONAL MES AGOSTO DE 2020</t>
  </si>
  <si>
    <t>2020-09-18</t>
  </si>
  <si>
    <t>2020-09-18 00:03:19</t>
  </si>
  <si>
    <t>archi/2020/Informe/INFORME CHAT INSTITUCIONAL MES AGOSTO DE 2020.pdf</t>
  </si>
  <si>
    <t>7464</t>
  </si>
  <si>
    <t>INFORME DE REGISTRO DE VISITANTES MES DE AGOSTO DE 2020</t>
  </si>
  <si>
    <t>2020-09-18 00:08:50</t>
  </si>
  <si>
    <t>archi/2020/Informe/INFORME DE REGISTRO DE VISITANTES MES DE AGOSTO DE 2020.pdf</t>
  </si>
  <si>
    <t>7465</t>
  </si>
  <si>
    <t>2020-09-18 00:12:10</t>
  </si>
  <si>
    <t>archi/2020/Informe/INFORME RETROALIMENTACIÃ“N DE ENCUESTAS  MES AGOSTO 2020.pdf</t>
  </si>
  <si>
    <t>7467</t>
  </si>
  <si>
    <t>2020-09-21</t>
  </si>
  <si>
    <t>2020-09-21 10:50:34</t>
  </si>
  <si>
    <t>archi/2020/Resolucion/RESOLUCIÃ“N POLICIVA NÂ°. 808 18 DE AGOSTO DE 2020..pdf</t>
  </si>
  <si>
    <t>7468</t>
  </si>
  <si>
    <t>2020-09-21 11:15:45</t>
  </si>
  <si>
    <t>archi/2020/Resolucion/RESOLUCIÃ“N POLICIVA NÂ°. 814 DIECINUEVE (19) DE AGOSTO DE 2020..pdf</t>
  </si>
  <si>
    <t>7469</t>
  </si>
  <si>
    <t>2020-09-21 11:16:35</t>
  </si>
  <si>
    <t>archi/2020/Resolucion/RESOLUCIÃ“N POLICIVA NÂ°. 815 DIECINUEVE (19) DE AGOSTO DE 2020..pdf</t>
  </si>
  <si>
    <t>7470</t>
  </si>
  <si>
    <t>2020-09-21 11:17:16</t>
  </si>
  <si>
    <t>archi/2020/Resolucion/RESOLUCIÃ“N POLICIVA NÂ°. 816 DIECINUEVE (19) DE AGOSTO DE 2020..pdf</t>
  </si>
  <si>
    <t>7471</t>
  </si>
  <si>
    <t>2020-09-21 11:17:59</t>
  </si>
  <si>
    <t>archi/2020/Resolucion/RESOLUCIÃ“N POLICIVA NÂ°. 855 VEINTIOCHO (28) DE AGOSTO DE 2020..pdf</t>
  </si>
  <si>
    <t>7472</t>
  </si>
  <si>
    <t>2020-09-21 11:18:43</t>
  </si>
  <si>
    <t>archi/2020/Resolucion/RESOLUCIÃ“N POLICIVA NÂ°. 865 TREINTA Y UNO (31) DE AGOSTO DE 2020.pdf</t>
  </si>
  <si>
    <t>7474</t>
  </si>
  <si>
    <t>2020-09-22</t>
  </si>
  <si>
    <t>2020-09-22 09:51:10</t>
  </si>
  <si>
    <t>archi/2020/Resolucion/RESOLUCIÃ“N POLICIVA NÂ°. 797 14 DE AGOSTO DE 2020. INFRACTOR: NANCY ADRIANA HERNANDEZ VARGAS.pdf</t>
  </si>
  <si>
    <t>7475</t>
  </si>
  <si>
    <t>2020-09-22 09:55:01</t>
  </si>
  <si>
    <t>archi/2020/Resolucion/RESOLUCIÃ“N POLICIVA NÂ°. 818 19 DE AGOSTO DE 2020.INFRACTOR: MICHAEL STIVEN ROMERO PINILLA.pdf</t>
  </si>
  <si>
    <t>7476</t>
  </si>
  <si>
    <t>2020-09-22 10:14:09</t>
  </si>
  <si>
    <t>archi/2020/Resolucion/RESOLUCIÃ“N POLICIVA NÂ°. 823 2O DE AGOSTO DE 2020. INFRACTORA: ARACELY FERNANDEZ MONTAÃ‘A.pdf</t>
  </si>
  <si>
    <t>7477</t>
  </si>
  <si>
    <t>2020-09-22 10:18:33</t>
  </si>
  <si>
    <t>archi/2020/Resolucion/RESOLUCIÃ“N POLICIVA NÂ°. 826 20 DE AGOSTO DE 2020.INFRACTOR: EDWIN LEONARDO MONTAÃ‘A AREVALO.pdf</t>
  </si>
  <si>
    <t>7478</t>
  </si>
  <si>
    <t>2020-09-22 10:20:18</t>
  </si>
  <si>
    <t>archi/2020/Resolucion/RESOLUCIÃ“N POLICIVA NÂ°. 809 18 DE AGOSTO DE 2020 INFRACTOR: MANUEL STEVEN PAEZ PADILLA.pdf</t>
  </si>
  <si>
    <t>7481</t>
  </si>
  <si>
    <t>2020-09-22 12:11:14</t>
  </si>
  <si>
    <t>archi/2020/Resolucion/RESOLUCIÃ“N POLICIVA NÂ°. 825 20 DE AGOSTO DE 2020..pdf</t>
  </si>
  <si>
    <t>7482</t>
  </si>
  <si>
    <t>2020-09-22 12:35:29</t>
  </si>
  <si>
    <t>7483</t>
  </si>
  <si>
    <t>2020-09-22 12:40:37</t>
  </si>
  <si>
    <t>archi/2020/Informe/RendiciÃ³n Cuenta Anual vigencia 2019.pdf</t>
  </si>
  <si>
    <t>7485</t>
  </si>
  <si>
    <t>2020-09-22 12:43:26</t>
  </si>
  <si>
    <t>archi/2020/Informe/RendiciÃ³n cuenta deuda febrero 2020 - Control Interno.pdf</t>
  </si>
  <si>
    <t>7486</t>
  </si>
  <si>
    <t>2020-09-22 12:45:23</t>
  </si>
  <si>
    <t>archi/2020/Informe/RendiciÃ³n cuenta deuda pÃºblica enero 2020.pdf</t>
  </si>
  <si>
    <t>7487</t>
  </si>
  <si>
    <t>DECRETO 130 DE 2020 P</t>
  </si>
  <si>
    <t>2020-09-22 16:48:50</t>
  </si>
  <si>
    <t>archi/2020/Decreto/DECRETO 130 DE 2020 P.pdf</t>
  </si>
  <si>
    <t>7488</t>
  </si>
  <si>
    <t>1.Auditoria_PQRS_Octubre_2019</t>
  </si>
  <si>
    <t>2020-09-22 17:55:59</t>
  </si>
  <si>
    <t>archi/2020/Informe/1.Auditoria_PQRS_Octubre_2019.pdf</t>
  </si>
  <si>
    <t>7489</t>
  </si>
  <si>
    <t>2.Auditoria_PQRS_SegundoSemestre2019</t>
  </si>
  <si>
    <t>2020-09-22 17:56:51</t>
  </si>
  <si>
    <t>archi/2020/Informe/2.Auditoria_PQRS_SegundoSemestre2019.pdf</t>
  </si>
  <si>
    <t>7490</t>
  </si>
  <si>
    <t>3.Auditoria_PQRS_vig_2019</t>
  </si>
  <si>
    <t>2020-09-22 18:02:27</t>
  </si>
  <si>
    <t>archi/2020/Informe/3.Auditoria_PQRS_vig_2019.pdf</t>
  </si>
  <si>
    <t>7491</t>
  </si>
  <si>
    <t>14.Auditoria_ContratoObraPublica010_2019</t>
  </si>
  <si>
    <t>2020-09-22 18:04:14</t>
  </si>
  <si>
    <t>archi/2020/Informe/14.Auditoria_ContratoObraPublica010_2019.pdf</t>
  </si>
  <si>
    <t>7492</t>
  </si>
  <si>
    <t>2020-09-22 18:07:27</t>
  </si>
  <si>
    <t>archi/2020/Informe/20.Auditoria_GestiÃ³n_ComprasyContrataciÃ³n.pdf</t>
  </si>
  <si>
    <t>7493</t>
  </si>
  <si>
    <t>21.Auditoria_UrgenciaManifiesta</t>
  </si>
  <si>
    <t>2020-09-22 18:08:21</t>
  </si>
  <si>
    <t>archi/2020/Informe/21.Auditoria_UrgenciaManifiesta.pdf</t>
  </si>
  <si>
    <t>7494</t>
  </si>
  <si>
    <t>29.Eval_Control_Interno_Contable</t>
  </si>
  <si>
    <t>2020-09-22 18:10:54</t>
  </si>
  <si>
    <t>archi/2020/Informe/29.Eval_Control_Interno_Contable.pdf</t>
  </si>
  <si>
    <t>7495</t>
  </si>
  <si>
    <t>2020-09-22 18:13:11</t>
  </si>
  <si>
    <t>archi/2020/Informe/30.Auditoria_AtenciÃ³n_Persona_Mayor.pdf</t>
  </si>
  <si>
    <t>2020-09-23</t>
  </si>
  <si>
    <t>Auditoria_Integral_Urgencia_Manifiesta_2020</t>
  </si>
  <si>
    <t>2020-09-23 16:05:22</t>
  </si>
  <si>
    <t>archi/2020/Informe/Auditoria_Integral_Urgencia_Manifiesta_2020.pdf</t>
  </si>
  <si>
    <t>7501</t>
  </si>
  <si>
    <t>2020-09-25</t>
  </si>
  <si>
    <t>2020-09-25 11:50:00</t>
  </si>
  <si>
    <t>archi/2020/Resolucion/RESOLUCIÃ“N POLICIVA NÂ°. 847 26 DE AGOSTO DE 2020. INFRACTOR: MYRIAM YANETH SOSA DUARTE.pdf</t>
  </si>
  <si>
    <t>7502</t>
  </si>
  <si>
    <t>2020-09-25 11:53:02</t>
  </si>
  <si>
    <t>archi/2020/Resolucion/RESOLUCIÃ“N POLICIVA NÂ°. 849 26 DE AGOSTO DE 2020.INFRACTOR: FABIAN ANDRES GOMEZ CANCHON.pdf</t>
  </si>
  <si>
    <t>7504</t>
  </si>
  <si>
    <t>2020-09-25 12:15:14</t>
  </si>
  <si>
    <t>archi/2020/Acta/RESOLUCIÃ“N POLICIVA NÂ°. 850 26 DE AGOSTO DE 2020.INFRACTOR: LUIS ENRIQUE PEÃ‘A.pdf</t>
  </si>
  <si>
    <t>7505</t>
  </si>
  <si>
    <t>2020-09-25 16:24:13</t>
  </si>
  <si>
    <t>7506</t>
  </si>
  <si>
    <t>2020-09-25 16:27:00</t>
  </si>
  <si>
    <t>archi/2020/Informe/RendiciÃ³n cuenta deuda abril 2020.pdf</t>
  </si>
  <si>
    <t>7507</t>
  </si>
  <si>
    <t>2020-09-25 16:31:32</t>
  </si>
  <si>
    <t>archi/2020/Informe/RendiciÃ³n cuenta deuda agosto 2020.pdf</t>
  </si>
  <si>
    <t>7508</t>
  </si>
  <si>
    <t>2020-09-25 16:32:26</t>
  </si>
  <si>
    <t>archi/2020/Informe/RendiciÃ³n cuenta deuda febrero 2020.pdf</t>
  </si>
  <si>
    <t>7509</t>
  </si>
  <si>
    <t>2020-09-25 16:33:08</t>
  </si>
  <si>
    <t>archi/2020/Informe/RendiciÃ³n cuenta deuda julio 2020.pdf</t>
  </si>
  <si>
    <t>7510</t>
  </si>
  <si>
    <t>2020-09-25 16:33:44</t>
  </si>
  <si>
    <t>archi/2020/Informe/RendiciÃ³n cuenta deuda junio 2020.pdf</t>
  </si>
  <si>
    <t>7511</t>
  </si>
  <si>
    <t>2020-09-25 16:34:18</t>
  </si>
  <si>
    <t>archi/2020/Informe/RendiciÃ³n cuenta deuda marzo 2020.pdf</t>
  </si>
  <si>
    <t>7512</t>
  </si>
  <si>
    <t>2020-09-25 16:34:46</t>
  </si>
  <si>
    <t>archi/2020/Informe/RendiciÃ³n cuenta deuda mayo 2020.pdf</t>
  </si>
  <si>
    <t>7513</t>
  </si>
  <si>
    <t>2020-09-25 16:35:31</t>
  </si>
  <si>
    <t>7514</t>
  </si>
  <si>
    <t>2020-09-28</t>
  </si>
  <si>
    <t>2020-09-28 10:41:04</t>
  </si>
  <si>
    <t>archi/2020/Resolucion/RESOLUCIÃ“N POLICIVA NÂ°. 827 21 DE AGOSTO DE 2020.INFRACTOR: ANDRES FELIPE VILLALOBOS LOPEZ.pdf</t>
  </si>
  <si>
    <t>7515</t>
  </si>
  <si>
    <t>2020-09-28 10:42:30</t>
  </si>
  <si>
    <t>archi/2020/Resolucion/RESOLUCIÃ“N POLICIVA NÂ°. 857 28 DE AGOSTO DE 2020.INFRACTOR: CRISTIAN LEONARDO RIVERA MORA.pdf</t>
  </si>
  <si>
    <t>7516</t>
  </si>
  <si>
    <t>2020-09-28 10:43:54</t>
  </si>
  <si>
    <t>archi/2020/Resolucion/RESOLUCIÃ“N POLICIVA NÂ°. 875 2 de septiembre DE 2020.INFRACTOR: MARIO OTAVO POLOCHE.pdf</t>
  </si>
  <si>
    <t>7517</t>
  </si>
  <si>
    <t>2020-09-28 10:45:22</t>
  </si>
  <si>
    <t>archi/2020/Resolucion/RESOLUCIÃ“N POLICIVA NÂ°. 882 3 DE SEPTIEMBRE DE 2020.INFRACTOR: JOSE ALFREDO TOLEDO GARCIA.pdf</t>
  </si>
  <si>
    <t>7518</t>
  </si>
  <si>
    <t>2020-09-28 10:46:50</t>
  </si>
  <si>
    <t>archi/2020/Resolucion/RESOLUCIÃ“N POLICIVA NÂ°. 883 03 DE SEPTIEMBRE DE 2020. INFRACTOR: CESAR ALBERTO MERCADO BRACAMONTE.pdf</t>
  </si>
  <si>
    <t>DECRETO No. 132 DE SEPTIEMBRE 28 DE 2020</t>
  </si>
  <si>
    <t>2020-09-29</t>
  </si>
  <si>
    <t>2020-09-29 09:28:18</t>
  </si>
  <si>
    <t>archi/2020/Decreto/DECRETO No. 132 DE SEPTIEMBRE 28 DE 2020.pdf</t>
  </si>
  <si>
    <t>7520</t>
  </si>
  <si>
    <t>DECRETO No. 115 DE AGOSTO 3 DE 2020</t>
  </si>
  <si>
    <t>2020-09-29 13:24:53</t>
  </si>
  <si>
    <t>archi/2020/Decreto/DECRETO No. 115 DE AGOSTO 3 DE 2020.pdf</t>
  </si>
  <si>
    <t>7521</t>
  </si>
  <si>
    <t>23.Evaluacion_Mapade Riesgos_Vigencia 2019</t>
  </si>
  <si>
    <t>2020-09-30</t>
  </si>
  <si>
    <t>2020-09-30 22:18:36</t>
  </si>
  <si>
    <t>archi/2020/Informe/23.Evaluacion_Mapade Riesgos_Vigencia 2019.pdf</t>
  </si>
  <si>
    <t>7522</t>
  </si>
  <si>
    <t>2020-09-30 22:47:11</t>
  </si>
  <si>
    <t>7523</t>
  </si>
  <si>
    <t>2020-09-30 22:53:23</t>
  </si>
  <si>
    <t>7524</t>
  </si>
  <si>
    <t>2020-09-30 22:56:40</t>
  </si>
  <si>
    <t>archi/2020/Informe/31.Auditoria_ComitÃ©_Orden_PÃºblico.pdf</t>
  </si>
  <si>
    <t>7525</t>
  </si>
  <si>
    <t>2020-09-30 23:54:14</t>
  </si>
  <si>
    <t>archi/2020/Informe/PresentaciÃ³n Concejo_mpal_CajicÃ¡-junio-2020.pdf</t>
  </si>
  <si>
    <t>7526</t>
  </si>
  <si>
    <t>AVANCE PLANES INSTITUCIONALES 2020</t>
  </si>
  <si>
    <t>2020-10-01</t>
  </si>
  <si>
    <t>2020-10-01 00:03:47</t>
  </si>
  <si>
    <t>archi/2020/Plan/AVANCE PLANES INSTITUCIONALES 2020.xlsx</t>
  </si>
  <si>
    <t>7527</t>
  </si>
  <si>
    <t>PLAN ANUAL SST 2020-REV COPASST  agosto 2020</t>
  </si>
  <si>
    <t>2020-10-01 00:04:30</t>
  </si>
  <si>
    <t>archi/2020/Plan/PLAN ANUAL SST 2020-REV COPASST  agosto 2020.xls</t>
  </si>
  <si>
    <t>7528</t>
  </si>
  <si>
    <t>2020-10-01 10:36:05</t>
  </si>
  <si>
    <t>archi/2020/Resolucion/RESOLUCIÃ“N POLICIVA NÂ°. 872 01 DE SEPTIEMBRE DE 2020.JHONATHAN ESTIVEN SAAVEDRA.pdf</t>
  </si>
  <si>
    <t>7529</t>
  </si>
  <si>
    <t>2020-10-01 10:58:33</t>
  </si>
  <si>
    <t>7530</t>
  </si>
  <si>
    <t>2020-10-01 10:59:41</t>
  </si>
  <si>
    <t>archi/2020/Resolucion/RESOLUCIÃ“N POLICIVA NÂ°. 891 OCHO (08) DE SEPTIEMBRE DE 2020. CARLOS MARIO GALEANO RIOS.pdf</t>
  </si>
  <si>
    <t>7531</t>
  </si>
  <si>
    <t>2020-10-01 11:19:46</t>
  </si>
  <si>
    <t>7532</t>
  </si>
  <si>
    <t>RESOLUCION 296 del 15 de Septiembre 2020  RETIRO BENEFICIARIOS COLOMBIA MAYOR CON FIRMAS</t>
  </si>
  <si>
    <t>2020-10-01 11:26:30</t>
  </si>
  <si>
    <t>archi/2020/Resolucion/RESOLUCION RETIRO BENEFICIARIOS COLOMBIA MAYOR CON FIRMAS.pdf</t>
  </si>
  <si>
    <t>7533</t>
  </si>
  <si>
    <t xml:space="preserve">ACUERDO NO. 018 DE 2019 (Noviembre 7 de 2019) </t>
  </si>
  <si>
    <t>2020-10-01 15:58:44</t>
  </si>
  <si>
    <t>archi/2020/Acuerdo/ACUERDO NO. 018 DE 2019 (Noviembre 7 de 2019) .pdf</t>
  </si>
  <si>
    <t>7534</t>
  </si>
  <si>
    <t>2020-10-01 17:53:21</t>
  </si>
  <si>
    <t>archi/2020/Informe/Alcaldia al dÃ­a Segunda ediciÃ³n final_compressed.pdf</t>
  </si>
  <si>
    <t>7535</t>
  </si>
  <si>
    <t>2020-10-01 19:04:40</t>
  </si>
  <si>
    <t>archi/2020/Aviso/HPIKJBÃ‘KJB.pdf</t>
  </si>
  <si>
    <t>2020-10-05</t>
  </si>
  <si>
    <t>2020-10-05 16:42:30</t>
  </si>
  <si>
    <t>archi/2020/Informe/Informe de Seguimiento Plan Anticorrupcion y AtenciÃ³n al Ciudadano.pdf</t>
  </si>
  <si>
    <t>7537</t>
  </si>
  <si>
    <t>2020-10-06</t>
  </si>
  <si>
    <t>2020-10-06 09:31:40</t>
  </si>
  <si>
    <t>archi/2020/Informe/Auditoria PublicaciÃ³n Secop 5to Informe 2020.pdf</t>
  </si>
  <si>
    <t>7538</t>
  </si>
  <si>
    <t>2020-10-06 09:36:03</t>
  </si>
  <si>
    <t>archi/2020/Informe/Auditoria PublicaciÃ³n Secop 4toInforme 2020.pdf</t>
  </si>
  <si>
    <t>7539</t>
  </si>
  <si>
    <t>2020-10-06 09:38:08</t>
  </si>
  <si>
    <t>archi/2020/Informe/Auditoria PublicaciÃ³n Secop 3erInforme 2020.pdf</t>
  </si>
  <si>
    <t>7540</t>
  </si>
  <si>
    <t>2020-10-06 09:51:14</t>
  </si>
  <si>
    <t>archi/2020/Informe/Auditoria PublicaciÃ³n Secop 2do Informe 2020.pdf</t>
  </si>
  <si>
    <t>7541</t>
  </si>
  <si>
    <t>Auditoria Publicacion Secop 1erInforme2020</t>
  </si>
  <si>
    <t>2020-10-06 09:53:41</t>
  </si>
  <si>
    <t>archi/2020/Informe/Auditoria Publicacion Secop 1erInforme2020.pdf</t>
  </si>
  <si>
    <t>7542</t>
  </si>
  <si>
    <t>Auditoria Caja Menor Abril 2020</t>
  </si>
  <si>
    <t>2020-10-06 10:15:26</t>
  </si>
  <si>
    <t>archi/2020/Informe/Auditoria Caja Menor Abril 2020.pdf</t>
  </si>
  <si>
    <t>7543</t>
  </si>
  <si>
    <t>Auditoria Caja Menor agosto 2020</t>
  </si>
  <si>
    <t>2020-10-06 10:23:59</t>
  </si>
  <si>
    <t>archi/2020/Informe/Auditoria Caja Menor agosto 2020.pdf</t>
  </si>
  <si>
    <t>7544</t>
  </si>
  <si>
    <t>2020-10-06 10:27:37</t>
  </si>
  <si>
    <t>archi/2020/Informe/Auditoria Contrato ConcesiÃ³n 001-2019.pdf</t>
  </si>
  <si>
    <t>7545</t>
  </si>
  <si>
    <t>2020-10-06 10:29:18</t>
  </si>
  <si>
    <t>archi/2020/Informe/Auditoria GestiÃ³n PQRS enero 2020.pdf</t>
  </si>
  <si>
    <t>7546</t>
  </si>
  <si>
    <t>2020-10-06 10:31:06</t>
  </si>
  <si>
    <t>archi/2020/Informe/Auditoria GestiÃ³n PQRS abril 2020.pdf</t>
  </si>
  <si>
    <t>7547</t>
  </si>
  <si>
    <t>2020-10-06 10:35:17</t>
  </si>
  <si>
    <t>archi/2020/Informe/Auditoria GestiÃ³n PQRS enero a junio 2020.pdf</t>
  </si>
  <si>
    <t>7548</t>
  </si>
  <si>
    <t>2020-10-06 10:36:48</t>
  </si>
  <si>
    <t>archi/2020/Informe/Auditoria GestiÃ³n PQRS febrero 2020.pdf</t>
  </si>
  <si>
    <t>7549</t>
  </si>
  <si>
    <t>2020-10-06 10:38:35</t>
  </si>
  <si>
    <t>archi/2020/Informe/Auditoria GestiÃ³n PQRS marzo 2020.pdf</t>
  </si>
  <si>
    <t>7550</t>
  </si>
  <si>
    <t>2020-10-06 10:40:48</t>
  </si>
  <si>
    <t>archi/2020/Informe/Auditoria GestiÃ³n PQRS mayo 2020.pdf</t>
  </si>
  <si>
    <t>7551</t>
  </si>
  <si>
    <t>2020-10-06 10:43:25</t>
  </si>
  <si>
    <t>archi/2020/Informe/Auditoria GestiÃ³n TICÂ´s PagWeb2020.pdf</t>
  </si>
  <si>
    <t>7552</t>
  </si>
  <si>
    <t>Auditoria Normograma 2020</t>
  </si>
  <si>
    <t>2020-10-06 10:45:25</t>
  </si>
  <si>
    <t>archi/2020/Informe/Auditoria Normograma 2020.pdf</t>
  </si>
  <si>
    <t>7553</t>
  </si>
  <si>
    <t>Plan de mejoramiento Auditoria Plan de Desarrollo 2018</t>
  </si>
  <si>
    <t>2020-10-06 12:08:49</t>
  </si>
  <si>
    <t>archi/2020/Informe/Plan de mejoramiento Auditoria Plan de Desarrollo 2018.pdf</t>
  </si>
  <si>
    <t>7554</t>
  </si>
  <si>
    <t>2020-10-06 12:09:49</t>
  </si>
  <si>
    <t>archi/2020/Plan/Plan de mejoramiento GestiÃ³n PQRS vigencia 2018.pdf</t>
  </si>
  <si>
    <t>7555</t>
  </si>
  <si>
    <t>Plan de mejoramiento Sistema de CI 1 semestre 2020</t>
  </si>
  <si>
    <t>2020-10-06 12:11:02</t>
  </si>
  <si>
    <t>archi/2020/Plan/Plan de mejoramiento Sistema de CI 1 semestre 2020.pdf</t>
  </si>
  <si>
    <t>7556</t>
  </si>
  <si>
    <t>Plan de mejoramiento Plan de Desarrollo mayo 2020</t>
  </si>
  <si>
    <t>2020-10-06 12:11:49</t>
  </si>
  <si>
    <t>archi/2020/Informe/Plan de mejoramiento Plan de Desarrollo mayo 2020.pdf</t>
  </si>
  <si>
    <t>7557</t>
  </si>
  <si>
    <t>Plan de mejoramiento Evaluacion Mapa Riesgos 2019</t>
  </si>
  <si>
    <t>2020-10-06 12:12:41</t>
  </si>
  <si>
    <t>archi/2020/Plan/Plan de mejoramiento Evaluacion Mapa Riesgos 2019.pdf</t>
  </si>
  <si>
    <t>7558</t>
  </si>
  <si>
    <t>2020-10-06 12:13:39</t>
  </si>
  <si>
    <t>archi/2020/Plan/Plan de mejoramiento EvaluaciÃ³n Mapa de Riesgo.pdf</t>
  </si>
  <si>
    <t>7559</t>
  </si>
  <si>
    <t>Plan de mejoramiento Auditoria PAAC mayo 2018</t>
  </si>
  <si>
    <t>2020-10-06 12:14:23</t>
  </si>
  <si>
    <t>archi/2020/Plan/Plan de mejoramiento Auditoria PAAC mayo 2018.pdf</t>
  </si>
  <si>
    <t>7560</t>
  </si>
  <si>
    <t>Plan de Mejoramiento Auditoria Rendicion de Cuentas 2019</t>
  </si>
  <si>
    <t>2020-10-06 12:15:15</t>
  </si>
  <si>
    <t>archi/2020/Plan/Plan de Mejoramiento Auditoria Rendicion de Cuentas 2019.pdf</t>
  </si>
  <si>
    <t>7561</t>
  </si>
  <si>
    <t>2020-10-06 12:16:15</t>
  </si>
  <si>
    <t>archi/2020/Plano/Plan de mejoramiento Auditoria Rendicion de Cuentas NiÃ±os2019.pdf</t>
  </si>
  <si>
    <t>7562</t>
  </si>
  <si>
    <t>Plan de mejoramiento Auditoria PAAC agosto 2018</t>
  </si>
  <si>
    <t>2020-10-06 12:16:54</t>
  </si>
  <si>
    <t>archi/2020/Plan/Plan de mejoramiento Auditoria PAAC agosto 2018.pdf</t>
  </si>
  <si>
    <t>7563</t>
  </si>
  <si>
    <t>Plan de Mejoramiento Auditoria Gestion Documental 2019</t>
  </si>
  <si>
    <t>2020-10-06 12:17:45</t>
  </si>
  <si>
    <t>archi/2020/Plan/Plan de Mejoramiento Auditoria Gestion Documental 2019.pdf</t>
  </si>
  <si>
    <t>7564</t>
  </si>
  <si>
    <t>Plan de mejoramiento Auditoria Gestion PQRS vig2019</t>
  </si>
  <si>
    <t>2020-10-06 12:18:29</t>
  </si>
  <si>
    <t>archi/2020/Plan/Plan de mejoramiento Auditoria Gestion PQRS vig2019.pdf</t>
  </si>
  <si>
    <t>7565</t>
  </si>
  <si>
    <t>Plan de mejoramiento Actos administativos 2019</t>
  </si>
  <si>
    <t>2020-10-03</t>
  </si>
  <si>
    <t>2020-10-06 12:19:14</t>
  </si>
  <si>
    <t>archi/2020/Plan/Plan de mejoramiento Actos administativos 2019.pdf</t>
  </si>
  <si>
    <t>7566</t>
  </si>
  <si>
    <t>2020-10-06 12:19:56</t>
  </si>
  <si>
    <t>archi/2020/Plan/Plan de mejoramiento Auditoria GestiÃ³n PQRS marzo2020.pdf</t>
  </si>
  <si>
    <t>7567</t>
  </si>
  <si>
    <t>Plan de mejoramiento Auditoria Gestion PQRS feb2020</t>
  </si>
  <si>
    <t>2020-10-06 12:24:57</t>
  </si>
  <si>
    <t>archi/2020/Plan/Plan de mejoramiento Auditoria Gestion PQRS feb2020.pdf</t>
  </si>
  <si>
    <t>7568</t>
  </si>
  <si>
    <t>Plan de mejoramiento Auditoria de Prensa 2019</t>
  </si>
  <si>
    <t>2020-10-06 12:25:38</t>
  </si>
  <si>
    <t>archi/2020/Plan/Plan de mejoramiento Auditoria de Prensa 2019.pdf</t>
  </si>
  <si>
    <t>7569</t>
  </si>
  <si>
    <t>Plan de mejoramiento Auditoria Caja Menor Agosto</t>
  </si>
  <si>
    <t>2020-10-06 12:26:29</t>
  </si>
  <si>
    <t>archi/2020/Plan/Plan de mejoramiento Auditoria Caja Menor Agosto.pdf</t>
  </si>
  <si>
    <t>7570</t>
  </si>
  <si>
    <t>Plan de mejoramiento Auditoria Cajica Nuestro Compromiso 2019</t>
  </si>
  <si>
    <t>2020-10-06 12:26:58</t>
  </si>
  <si>
    <t>archi/2020/Plan/Plan de mejoramiento Auditoria Cajica Nuestro Compromiso 2019.pdf</t>
  </si>
  <si>
    <t>7572</t>
  </si>
  <si>
    <t>1.Acta entrega Cargo Martha Albornoz</t>
  </si>
  <si>
    <t>2020-10-06 15:44:13</t>
  </si>
  <si>
    <t>archi/2020/Acta/1.Acta entrega Cargo Martha Albornoz.pdf</t>
  </si>
  <si>
    <t>7573</t>
  </si>
  <si>
    <t>2. Acta Entrega cargo Maria Praxedis Bello Gracia</t>
  </si>
  <si>
    <t>2020-10-06 15:45:10</t>
  </si>
  <si>
    <t>archi/2020/Acta/2. Acta Entrega cargo Maria Praxedis Bello Gracia.pdf</t>
  </si>
  <si>
    <t>7574</t>
  </si>
  <si>
    <t>3. Acta Entrega Cargo Claudia Liliana Moreno Casallas</t>
  </si>
  <si>
    <t>2020-10-06 15:46:03</t>
  </si>
  <si>
    <t>archi/2020/Acta/3. Acta Entrega Cargo Claudia Liliana Moreno Casallas.pdf</t>
  </si>
  <si>
    <t>7575</t>
  </si>
  <si>
    <t>4. Acta Entrega Cargo Dr. Emilio Alexander Mejia Angulo</t>
  </si>
  <si>
    <t>2020-10-06 15:48:45</t>
  </si>
  <si>
    <t>archi/2020/Acta/4. Acta Entrega Cargo Dr. Emilio Alexander Mejia Angulo.pdf</t>
  </si>
  <si>
    <t>7576</t>
  </si>
  <si>
    <t>5. Acta Entrega Cargo Nestor Adrian Hoyos D.</t>
  </si>
  <si>
    <t>2020-10-06 15:50:20</t>
  </si>
  <si>
    <t>archi/2020/Acta/5. Acta Entrega Cargo Nestor Adrian Hoyos D..pdf</t>
  </si>
  <si>
    <t>7577</t>
  </si>
  <si>
    <t>6. Acta Entrega de Cargo Luis Manuel Aldana Gutierrez</t>
  </si>
  <si>
    <t>2020-10-06 15:51:39</t>
  </si>
  <si>
    <t>archi/2020/Acta/6. Acta Entrega de Cargo Luis Manuel Aldana Gutierrez.pdf</t>
  </si>
  <si>
    <t>7578</t>
  </si>
  <si>
    <t>7. Acta Entrega Cargo Ruth Yaneth Ayala Rivera</t>
  </si>
  <si>
    <t>2020-10-06 15:52:41</t>
  </si>
  <si>
    <t>archi/2020/Acta/7. Acta Entrega Cargo Ruth Yaneth Ayala Rivera.pdf</t>
  </si>
  <si>
    <t>7579</t>
  </si>
  <si>
    <t>8. Acta Entrega Cargo Jose Guiza Arce</t>
  </si>
  <si>
    <t>2020-10-06 15:54:42</t>
  </si>
  <si>
    <t>archi/2020/Acta/8. Acta Entrega Cargo Jose Guiza Arce.pdf</t>
  </si>
  <si>
    <t>7580</t>
  </si>
  <si>
    <t>2020-10-06 16:06:12</t>
  </si>
  <si>
    <t>archi/2020/Acta/9. Acta Entrega Cargo Angela Yisset GonzÃ¡lez Tenjica.pdf</t>
  </si>
  <si>
    <t>7581</t>
  </si>
  <si>
    <t>2020-10-06 16:09:46</t>
  </si>
  <si>
    <t>archi/2020/Acta/10. Acta Entrega Cargo William Alexis GarzÃ³n.pdf</t>
  </si>
  <si>
    <t>7582</t>
  </si>
  <si>
    <t>11.Acta Entrega Cargo John Carlos Quintero Lamprea</t>
  </si>
  <si>
    <t>2020-10-06 16:12:25</t>
  </si>
  <si>
    <t>archi/2020/Acta/11.Acta Entrega Cargo John Carlos Quintero Lamprea.pdf</t>
  </si>
  <si>
    <t>7583</t>
  </si>
  <si>
    <t>12.Acta Entrega Cargo Edinson Leandro Rivera Rueda</t>
  </si>
  <si>
    <t>2020-10-06 16:13:23</t>
  </si>
  <si>
    <t>archi/2020/Acta/12.Acta Entrega Cargo Edinson Leandro Rivera Rueda.pdf</t>
  </si>
  <si>
    <t>7584</t>
  </si>
  <si>
    <t>13.Acta Entrega Cargo Diana Lucia Bulla Callejas</t>
  </si>
  <si>
    <t>2020-10-06 16:20:43</t>
  </si>
  <si>
    <t>7765</t>
  </si>
  <si>
    <t>archi/2020/Acta/13.Acta Entrega Cargo Diana Lucia Bulla Callejas.pdf</t>
  </si>
  <si>
    <t>7585</t>
  </si>
  <si>
    <t>14. Acta de Entrega Cargo Anne Catalina Vargas Ramos</t>
  </si>
  <si>
    <t>2020-10-06 16:25:12</t>
  </si>
  <si>
    <t>archi/2020/Acta/14. Acta de Entrega Cargo Anne Catalina Vargas Ramos.pdf</t>
  </si>
  <si>
    <t>7586</t>
  </si>
  <si>
    <t>2020-10-06 16:26:12</t>
  </si>
  <si>
    <t>archi/2020/Acta/15. Acta de Entrega Cargo Leidy Milena Vega MariÃ±o.pdf</t>
  </si>
  <si>
    <t>7587</t>
  </si>
  <si>
    <t>16. Acta de Entrega Cargo Maria Praxedis Bello Gracia_compressed</t>
  </si>
  <si>
    <t>2020-10-06 16:28:09</t>
  </si>
  <si>
    <t>archi/2020/Acta/16. Acta de Entrega Cargo Maria Praxedis Bello Gracia_compressed.pdf</t>
  </si>
  <si>
    <t>7588</t>
  </si>
  <si>
    <t>17. ACTA ENTREGA DE CARGO POR ENCARGO.29 JUL 2020-ANEE VARGAS-1-11 (2)</t>
  </si>
  <si>
    <t>2020-10-06 16:30:03</t>
  </si>
  <si>
    <t>archi/2020/Acta/17. ACTA ENTREGA DE CARGO POR ENCARGO.29 JUL 2020-ANEE VARGAS-1-11 (2).pdf</t>
  </si>
  <si>
    <t>7589</t>
  </si>
  <si>
    <t>18. Acta de Entrega de Cargo Ana Ines Sanchez Ariza_compressed</t>
  </si>
  <si>
    <t>2020-10-06 16:40:02</t>
  </si>
  <si>
    <t>archi/2020/Acta/18. Acta de Entrega de Cargo Ana Ines Sanchez Ariza_compressed.pdf</t>
  </si>
  <si>
    <t>7590</t>
  </si>
  <si>
    <t>Inf Control Interno Fase III Empalme 2016-2019</t>
  </si>
  <si>
    <t>2020-10-06 21:28:14</t>
  </si>
  <si>
    <t>archi/2020/Informe/Inf Control Interno Fase III Empalme 2016-2019.pdf</t>
  </si>
  <si>
    <t>7591</t>
  </si>
  <si>
    <t>Inf Control Interno Fase II Empalme 2016-2019</t>
  </si>
  <si>
    <t>2020-10-06 21:29:32</t>
  </si>
  <si>
    <t>archi/2020/Informe/Inf Control Interno Fase II Empalme 2016-2019.pdf</t>
  </si>
  <si>
    <t>7592</t>
  </si>
  <si>
    <t>Inf Control Interno Fase I Empalme 2016-2019</t>
  </si>
  <si>
    <t>2020-10-06 21:30:36</t>
  </si>
  <si>
    <t>archi/2020/Informe/Inf Control Interno Fase I Empalme 2016-2019.pdf</t>
  </si>
  <si>
    <t>7593</t>
  </si>
  <si>
    <t>ACUERDO 08 2020E</t>
  </si>
  <si>
    <t>2020-10-07</t>
  </si>
  <si>
    <t>2020-10-07 10:51:53</t>
  </si>
  <si>
    <t>archi/2020/Acuerdo/ACUERDO 08 2020E.pdf</t>
  </si>
  <si>
    <t>7594</t>
  </si>
  <si>
    <t>ACUERDO 09 2020E</t>
  </si>
  <si>
    <t>2020-10-07 10:52:56</t>
  </si>
  <si>
    <t>archi/2020/Acuerdo/ACUERDO 09 2020E.pdf</t>
  </si>
  <si>
    <t>7595</t>
  </si>
  <si>
    <t>2020-10-07 16:22:48</t>
  </si>
  <si>
    <t>archi/2020/Plan/GTM-PR001 -  PLAN DE MANEJO DE TRÃ�NSITO.pdf</t>
  </si>
  <si>
    <t>7596</t>
  </si>
  <si>
    <t>GTM-PR003 - AFECTACIONES VIALES TEMPORALES</t>
  </si>
  <si>
    <t>2020-10-07 16:23:17</t>
  </si>
  <si>
    <t>archi/2020/Plan/GTM-PR003 - AFECTACIONES VIALES TEMPORALES.pdf</t>
  </si>
  <si>
    <t>7597</t>
  </si>
  <si>
    <t>GTM-PR004 - PROCEDIMIENTO SEGUIMIENTO AL PESV</t>
  </si>
  <si>
    <t>2020-10-07 16:23:42</t>
  </si>
  <si>
    <t>archi/2020/Plan/GTM-PR004 - PROCEDIMIENTO SEGUIMIENTO AL PESV.pdf</t>
  </si>
  <si>
    <t>7598</t>
  </si>
  <si>
    <t>2020-10-07 16:24:09</t>
  </si>
  <si>
    <t>archi/2020/Plan/GTM-PR005 - REGULACIÃ“N Y SEGUIMIENTO A LA OPERACIÃ“N DE T. PUBLICO.pdf</t>
  </si>
  <si>
    <t>7599</t>
  </si>
  <si>
    <t>2020-10-08</t>
  </si>
  <si>
    <t>2020-10-08 10:25:02</t>
  </si>
  <si>
    <t>archi/2020/Informe/GTM-PR002 - PERMISOS DE TRÃ�NSITO PESADO.pdf</t>
  </si>
  <si>
    <t>7602</t>
  </si>
  <si>
    <t>Normograma Alcaldia 2020 Publicar</t>
  </si>
  <si>
    <t>2020-10-08 16:15:47</t>
  </si>
  <si>
    <t>archi/2020/Informe/Normograma Alcaldia 2020 Publicar.xls</t>
  </si>
  <si>
    <t>7603</t>
  </si>
  <si>
    <t>Circular 0011-2020</t>
  </si>
  <si>
    <t>2020-10-09</t>
  </si>
  <si>
    <t>2020-10-09 12:50:10</t>
  </si>
  <si>
    <t>archi/2020/Circular/Circular 0011-2020.pdf</t>
  </si>
  <si>
    <t>7604</t>
  </si>
  <si>
    <t>2020-10-09 13:09:44</t>
  </si>
  <si>
    <t>archi/2020/Acta/Acta ComitÃ© Control Interno 02-07-2020.pdf</t>
  </si>
  <si>
    <t>7605</t>
  </si>
  <si>
    <t>2020-10-09 13:41:43</t>
  </si>
  <si>
    <t>archi/2020/Acta/Entrega de cargo TÃ©cnico Administrativo CÃ³digo 367 grado 02 - SecretarÃ­a de Gobierno.pdf</t>
  </si>
  <si>
    <t>7606</t>
  </si>
  <si>
    <t>Resolucion 357 de 2020 0</t>
  </si>
  <si>
    <t>2020-10-14</t>
  </si>
  <si>
    <t>2020-10-14 11:22:13</t>
  </si>
  <si>
    <t>archi/2020/Resolucion/Resolucion 357 de 2020 0.pdf</t>
  </si>
  <si>
    <t>7607</t>
  </si>
  <si>
    <t>Resolucion 358 de 2020 0</t>
  </si>
  <si>
    <t>2020-10-14 11:23:22</t>
  </si>
  <si>
    <t>archi/2020/Resolucion/Resolucion 358 de 2020 0.pdf</t>
  </si>
  <si>
    <t>7611</t>
  </si>
  <si>
    <t>2020-10-14 12:17:55</t>
  </si>
  <si>
    <t>7612</t>
  </si>
  <si>
    <t>PROCEDIMIENTO SALUD PUBLICA</t>
  </si>
  <si>
    <t>2000-10-14</t>
  </si>
  <si>
    <t>2020-10-14 12:23:52</t>
  </si>
  <si>
    <t>archi/2000/Procedimiento/PROCEDIMIENTO SALUD PUBLICA.pdf</t>
  </si>
  <si>
    <t>7613</t>
  </si>
  <si>
    <t>2020-10-14 12:23:58</t>
  </si>
  <si>
    <t>archi/2020/Procedimiento/PROCEDIMIENTO SALUD PUBLICA.pdf</t>
  </si>
  <si>
    <t>7614</t>
  </si>
  <si>
    <t>PROGRAMA DE GESTION DOCUMENTAL 2020</t>
  </si>
  <si>
    <t>2020-10-14 13:34:40</t>
  </si>
  <si>
    <t>archi/2020/Programa/PROGRAMA DE GESTION DOCUMENTAL 2020.pdf</t>
  </si>
  <si>
    <t>7615</t>
  </si>
  <si>
    <t>PLAN OPERATIVO ANUAL DE INVERSIONES POAI 2021</t>
  </si>
  <si>
    <t>2020-10-14 18:01:00</t>
  </si>
  <si>
    <t>archi/2020/Plan/PLAN OPERATIVO ANUAL DE INVERSIONES POAI 2021.pdf</t>
  </si>
  <si>
    <t>7616</t>
  </si>
  <si>
    <t>BANCO DE PROGRAMAS Y PROYECTOS MUNICIPAL 2020 (2</t>
  </si>
  <si>
    <t>2020-10-14 18:42:29</t>
  </si>
  <si>
    <t>archi/2020/Programa/BANCO DE PROGRAMAS Y PROYECTOS MUNICIPAL 2020 (2.pdf</t>
  </si>
  <si>
    <t>7617</t>
  </si>
  <si>
    <t>2020-10-14 18:44:24</t>
  </si>
  <si>
    <t>archi/2020/Informe/SEGUIMIENTO MATRIZ ESTRATEGICA PLAN DE DESARROLLO MUNICIPAL 2020 - 2023-comprimido (1).pdf</t>
  </si>
  <si>
    <t>7618</t>
  </si>
  <si>
    <t>2020-10-15 10:07:44</t>
  </si>
  <si>
    <t>archi/2020/Resolucion/RESOLUCIÃ“N N ON+ CRR 010 , 17 FEB 2020.pdf</t>
  </si>
  <si>
    <t>7619</t>
  </si>
  <si>
    <t>2020-10-15 10:09:34</t>
  </si>
  <si>
    <t>archi/2020/Resolucion/RESOLUCIÃ“N ACL 011 , 19 FEB 2020.pdf</t>
  </si>
  <si>
    <t>7620</t>
  </si>
  <si>
    <t>2020-10-15 10:21:43</t>
  </si>
  <si>
    <t>archi/2020/Resolucion/RESOLUCIÃ“N  013 , 20 FEB 2020.pdf</t>
  </si>
  <si>
    <t>7621</t>
  </si>
  <si>
    <t>2020-10-15 10:21:44</t>
  </si>
  <si>
    <t>7622</t>
  </si>
  <si>
    <t>2020-10-15 10:24:02</t>
  </si>
  <si>
    <t>archi/2020/Resolucion/RESOLUCIÃ“N N MOD + AMP 014 , 20 FEB 2020.pdf</t>
  </si>
  <si>
    <t>7623</t>
  </si>
  <si>
    <t>2020-10-15 10:25:54</t>
  </si>
  <si>
    <t>archi/2020/Resolucion/RESOLUCIÃ“N NÂ°  ON + CRR 015 , 20 FEB 2020.pdf</t>
  </si>
  <si>
    <t>7624</t>
  </si>
  <si>
    <t>2020-10-15 10:27:40</t>
  </si>
  <si>
    <t>archi/2020/Resolucion/RESOLUCIÃ“N AMP  016 , 20 FEB 2020.pdf</t>
  </si>
  <si>
    <t>7625</t>
  </si>
  <si>
    <t>2020-10-15 10:28:58</t>
  </si>
  <si>
    <t>archi/2020/Resolucion/RESOLUCIÃ“N AMP  017 , 20 FEB 2020.pdf</t>
  </si>
  <si>
    <t>7626</t>
  </si>
  <si>
    <t>2020-10-15 10:31:02</t>
  </si>
  <si>
    <t>archi/2020/Resolucion/RESOLUCIÃ“N AMP  019 , 20 FEB 2020.pdf</t>
  </si>
  <si>
    <t>7627</t>
  </si>
  <si>
    <t>2020-10-15 10:32:29</t>
  </si>
  <si>
    <t>archi/2020/Acta/RESOLUCIÃ“N REC Y AMP  020 , 21 FEB 2020.pdf</t>
  </si>
  <si>
    <t>7628</t>
  </si>
  <si>
    <t>2020-10-15 10:35:38</t>
  </si>
  <si>
    <t>archi/2020/Acta/RESOLUCIÃ“N DES 021, 21  FEB 2020.pdf</t>
  </si>
  <si>
    <t>7629</t>
  </si>
  <si>
    <t>2020-10-15 11:06:28</t>
  </si>
  <si>
    <t>archi/2020/Resolucion/RESOLUCIÃ“N DES 023, 21  FEB 2020.pdf</t>
  </si>
  <si>
    <t>7630</t>
  </si>
  <si>
    <t>2020-10-15 11:09:02</t>
  </si>
  <si>
    <t>archi/2020/Acta/RESOLUCIÃ“N  N MOD+AMP 024 , 21 FEB 2020.pdf</t>
  </si>
  <si>
    <t>7631</t>
  </si>
  <si>
    <t>Mapa de Procesos 2020</t>
  </si>
  <si>
    <t>2020-10-15</t>
  </si>
  <si>
    <t>2020-10-15 12:44:11</t>
  </si>
  <si>
    <t>archi/2020/Plano/Mapa de Procesos 2020.png</t>
  </si>
  <si>
    <t>7632</t>
  </si>
  <si>
    <t>2020-10-15 17:08:02</t>
  </si>
  <si>
    <t>archi/2020/Acta/RESOLUCIÃ“N N DES 025, 21 FEB 2020.pdf</t>
  </si>
  <si>
    <t>7633</t>
  </si>
  <si>
    <t>Equipo de Salud 2020</t>
  </si>
  <si>
    <t>archi/2020/Tabla/Equipo de Salud 2020.pdf</t>
  </si>
  <si>
    <t>7634</t>
  </si>
  <si>
    <t>2020-10-15 17:09:02</t>
  </si>
  <si>
    <t>archi/2020/Acta/RESOLUCIÃ“N PH 026, 24 FEB 2020.pdf</t>
  </si>
  <si>
    <t>7635</t>
  </si>
  <si>
    <t>2020-02-26</t>
  </si>
  <si>
    <t>2020-10-15 17:13:20</t>
  </si>
  <si>
    <t>archi/2020/Acta/RESOLUCIÃ“N NÂ°  ACL  029 , 26 FEB 2020.pdf</t>
  </si>
  <si>
    <t>7636</t>
  </si>
  <si>
    <t>2020-10-15 17:16:03</t>
  </si>
  <si>
    <t>archi/2020/Acta/RESOLUCIÃ“N N PARCE+ON 030 ,27 FEB 2020.pdf</t>
  </si>
  <si>
    <t>7637</t>
  </si>
  <si>
    <t>2020-10-15 17:21:53</t>
  </si>
  <si>
    <t>archi/2020/Acta/RESOLUCIÃ“N ON 051 DE 2020,12 MAR 2020.pdf</t>
  </si>
  <si>
    <t>7638</t>
  </si>
  <si>
    <t>Mapa_Riesgos_Institucional</t>
  </si>
  <si>
    <t>2020-10-16</t>
  </si>
  <si>
    <t>2020-10-16 13:03:59</t>
  </si>
  <si>
    <t>archi/2020/Tabla/Mapa_Riesgos_Institucional.xlsx</t>
  </si>
  <si>
    <t>7639</t>
  </si>
  <si>
    <t>decreto 135-01 oct 2020</t>
  </si>
  <si>
    <t>2020-10-20</t>
  </si>
  <si>
    <t>2020-10-20 12:31:55</t>
  </si>
  <si>
    <t>archi/2020/Decreto/decreto 135-01 oct 2020.pdf</t>
  </si>
  <si>
    <t>7640</t>
  </si>
  <si>
    <t>2020-10-20 12:32:49</t>
  </si>
  <si>
    <t>archi/2020/Resolucion/ResoluciÃ³n 346- oct 02-2020.pdf</t>
  </si>
  <si>
    <t>7641</t>
  </si>
  <si>
    <t>2020-10-20 16:08:00</t>
  </si>
  <si>
    <t>archi/2020/Acta/RESOLUCIÃ“N DEM+ ON+ CRR+ PH 174 DE 2020, 31 AGO 2020.pdf</t>
  </si>
  <si>
    <t>7642</t>
  </si>
  <si>
    <t>2020-09-09</t>
  </si>
  <si>
    <t>2020-10-20 16:09:40</t>
  </si>
  <si>
    <t>archi/2020/Acta/RESOLUCIÃ“N MOD L.V 179 , 09 SEP 2020.pdf</t>
  </si>
  <si>
    <t>RESOLUCION PH 184, 18 SEP 2020</t>
  </si>
  <si>
    <t>2020-10-20 16:11:20</t>
  </si>
  <si>
    <t>archi/2020/Acta/RESOLUCION PH 184, 18 SEP 2020.pdf</t>
  </si>
  <si>
    <t>7644</t>
  </si>
  <si>
    <t>RESOLUCION REC Y AMP 185, 18 SEP 2020</t>
  </si>
  <si>
    <t>2020-10-20 16:13:11</t>
  </si>
  <si>
    <t>archi/2020/Acta/RESOLUCION REC Y AMP 185, 18 SEP 2020.pdf</t>
  </si>
  <si>
    <t>7645</t>
  </si>
  <si>
    <t>RESOLUCION REC 186 18 SEP 2020</t>
  </si>
  <si>
    <t>2020-10-20 16:16:22</t>
  </si>
  <si>
    <t>archi/2020/Acta/RESOLUCION REC 186 18 SEP 2020.pdf</t>
  </si>
  <si>
    <t>7646</t>
  </si>
  <si>
    <t>RESOLUCION REC+MOD+AMP 197 , 18 SEP 2020</t>
  </si>
  <si>
    <t>2020-10-20 16:17:49</t>
  </si>
  <si>
    <t>archi/2020/Acta/RESOLUCION REC+MOD+AMP 197 , 18 SEP 2020.pdf</t>
  </si>
  <si>
    <t>7647</t>
  </si>
  <si>
    <t>RESOLUCION REV 189, 23 SEP 2020</t>
  </si>
  <si>
    <t>2020-10-20 16:19:14</t>
  </si>
  <si>
    <t>archi/2020/Acta/RESOLUCION REV 189, 23 SEP 2020.pdf</t>
  </si>
  <si>
    <t>7648</t>
  </si>
  <si>
    <t>RESOLUCION PRR 190 , 23 SEP 2020</t>
  </si>
  <si>
    <t>2020-10-20 16:20:36</t>
  </si>
  <si>
    <t>archi/2020/Acta/RESOLUCION PRR 190 , 23 SEP 2020.pdf</t>
  </si>
  <si>
    <t>7649</t>
  </si>
  <si>
    <t>RESOLUCION DES 191 , 23 SEP 2020</t>
  </si>
  <si>
    <t>2020-10-20 16:22:08</t>
  </si>
  <si>
    <t>archi/2020/Acta/RESOLUCION DES 191 , 23 SEP 2020.pdf</t>
  </si>
  <si>
    <t>7650</t>
  </si>
  <si>
    <t>RESOLUCION REV 192, 23 SEP 2020</t>
  </si>
  <si>
    <t>2020-10-20 16:23:53</t>
  </si>
  <si>
    <t>archi/2020/Acta/RESOLUCION REV 192, 23 SEP 2020.pdf</t>
  </si>
  <si>
    <t>7651</t>
  </si>
  <si>
    <t>RESOLUCION CRR 193, 23 SEP 2020</t>
  </si>
  <si>
    <t>2020-10-20 16:25:06</t>
  </si>
  <si>
    <t>archi/2020/Acta/RESOLUCION CRR 193, 23 SEP 2020.pdf</t>
  </si>
  <si>
    <t>7652</t>
  </si>
  <si>
    <t>RESOLUCION PH 194, 23 SEP 2020</t>
  </si>
  <si>
    <t>2020-10-20 16:29:50</t>
  </si>
  <si>
    <t>archi/2020/Acta/RESOLUCION PH 194, 23 SEP 2020.pdf</t>
  </si>
  <si>
    <t>7653</t>
  </si>
  <si>
    <t>2020-10-20 17:51:54</t>
  </si>
  <si>
    <t>archi/2020/Aviso/NOTIFICACIÃ“N POR ESTADO  DE AUTO DE 20 DE OCTUBRE DE 2020.pdf</t>
  </si>
  <si>
    <t>7655</t>
  </si>
  <si>
    <t>RESOLUCION SUB 195, 23 SEP 2020</t>
  </si>
  <si>
    <t>2020-10-20 19:26:25</t>
  </si>
  <si>
    <t>archi/2020/Acta/RESOLUCION SUB 195, 23 SEP 2020.pdf</t>
  </si>
  <si>
    <t>7656</t>
  </si>
  <si>
    <t>RESOLUCION AMP 196 , 23 SEP 2020</t>
  </si>
  <si>
    <t>2020-10-20 19:27:34</t>
  </si>
  <si>
    <t>archi/2020/Acta/RESOLUCION AMP 196 , 23 SEP 2020.pdf</t>
  </si>
  <si>
    <t>7657</t>
  </si>
  <si>
    <t>RESOLUCION AMP 197 , 23 SEP 2020</t>
  </si>
  <si>
    <t>2020-10-20 19:28:32</t>
  </si>
  <si>
    <t>archi/2020/Acta/RESOLUCION AMP 197 , 23 SEP 2020.pdf</t>
  </si>
  <si>
    <t>7658</t>
  </si>
  <si>
    <t>RESOLUCION PH 198 23 SEP 2020</t>
  </si>
  <si>
    <t>2020-10-20 19:36:27</t>
  </si>
  <si>
    <t>archi/2020/Acta/RESOLUCION PH 198 23 SEP 2020.pdf</t>
  </si>
  <si>
    <t>7659</t>
  </si>
  <si>
    <t>RESOLUCION DES 200 , 23 SEP 2020</t>
  </si>
  <si>
    <t>2020-10-20 19:38:09</t>
  </si>
  <si>
    <t>archi/2020/Acta/RESOLUCION DES 200 , 23 SEP 2020.pdf</t>
  </si>
  <si>
    <t>7660</t>
  </si>
  <si>
    <t>RESOLUCION DES 201,23 SEP 2020</t>
  </si>
  <si>
    <t>2020-10-20 19:39:34</t>
  </si>
  <si>
    <t>archi/2020/Acta/RESOLUCION DES 201,23 SEP 2020.pdf</t>
  </si>
  <si>
    <t>7661</t>
  </si>
  <si>
    <t>RESOLUCION DES 202, 23 SEP 2020</t>
  </si>
  <si>
    <t>2020-10-20 19:41:30</t>
  </si>
  <si>
    <t>archi/2020/Acta/RESOLUCION DES 202, 23 SEP 2020.pdf</t>
  </si>
  <si>
    <t>7662</t>
  </si>
  <si>
    <t>RESOLUCION DES 203 ,23 SEP 2020</t>
  </si>
  <si>
    <t>2020-10-20 19:42:21</t>
  </si>
  <si>
    <t>archi/2020/Acta/RESOLUCION DES 203 ,23 SEP 2020.pdf</t>
  </si>
  <si>
    <t>7663</t>
  </si>
  <si>
    <t>RESOLUCION DES 204, 23 SEP 2020</t>
  </si>
  <si>
    <t>2020-10-20 19:46:50</t>
  </si>
  <si>
    <t>archi/2020/Acta/RESOLUCION DES 204, 23 SEP 2020.pdf</t>
  </si>
  <si>
    <t>7664</t>
  </si>
  <si>
    <t>2020-09-24</t>
  </si>
  <si>
    <t>2020-10-20 19:49:41</t>
  </si>
  <si>
    <t>archi/2020/Acta/RESOLUCIÃ“N DES 205 , 23 SEP 2020.pdf</t>
  </si>
  <si>
    <t>7665</t>
  </si>
  <si>
    <t>2020-10-20 19:51:08</t>
  </si>
  <si>
    <t>archi/2020/Acta/RESOLUCIÃ“N DEM.T + ON 206 , 25 SEP 2020.pdf</t>
  </si>
  <si>
    <t>7666</t>
  </si>
  <si>
    <t>2020-10-20 19:52:29</t>
  </si>
  <si>
    <t>archi/2020/Acta/RESOLUCIÃ“N AMP 207 , 25 SEP 2020.pdf</t>
  </si>
  <si>
    <t>7667</t>
  </si>
  <si>
    <t>2020-10-20 19:54:50</t>
  </si>
  <si>
    <t>archi/2020/Acta/RESOLUCIÃ“N DES 208 , 25 SEP 2020.pdf</t>
  </si>
  <si>
    <t>2020-10-21</t>
  </si>
  <si>
    <t>7670</t>
  </si>
  <si>
    <t>2020-10-21 13:03:11</t>
  </si>
  <si>
    <t>archi/2020/Procedimiento/Procedimiento para registro y validaciÃ³n en el SISBEN.pdf</t>
  </si>
  <si>
    <t>7671</t>
  </si>
  <si>
    <t>2020-10-21 16:11:17</t>
  </si>
  <si>
    <t>archi/2020/Acta/RESOLUCIÃ“N N REV 211, 30 SEP 2020.pdf</t>
  </si>
  <si>
    <t>7672</t>
  </si>
  <si>
    <t>2020-10-21 16:13:40</t>
  </si>
  <si>
    <t>archi/2020/Acta/RESOLUCIÃ“N REV 212 , 30 SEP 2020 .pdf</t>
  </si>
  <si>
    <t>7673</t>
  </si>
  <si>
    <t>2020-10-21 16:15:09</t>
  </si>
  <si>
    <t>archi/2020/Acta/RESOLUCIÃ“N REV 213, 30 SEP 2020.pdf</t>
  </si>
  <si>
    <t>7674</t>
  </si>
  <si>
    <t>2020-10-21 16:18:21</t>
  </si>
  <si>
    <t>archi/2020/Acta/RESOLUCIÃ“N PH 214 ,30 SEP 2020 .pdf</t>
  </si>
  <si>
    <t>7675</t>
  </si>
  <si>
    <t>2020-10-21 16:20:41</t>
  </si>
  <si>
    <t>archi/2020/Acta/RESOLUCIÃ“N AMP 224,07 OCT 2020.pdf</t>
  </si>
  <si>
    <t>7676</t>
  </si>
  <si>
    <t>2020-10-21 16:25:22</t>
  </si>
  <si>
    <t>archi/2020/Acta/RESOLUCIÃ“N  AMP + CRR 225, 07 OCT 2020.pdf</t>
  </si>
  <si>
    <t>7677</t>
  </si>
  <si>
    <t>2020-10-21 16:28:33</t>
  </si>
  <si>
    <t>archi/2020/Acta/RESOLUCIÃ“N ON-VIS 226, 07 OCT 2020.pdf</t>
  </si>
  <si>
    <t>7678</t>
  </si>
  <si>
    <t>2020-10-21 16:41:10</t>
  </si>
  <si>
    <t>archi/2020/Acta/RESOLUCIÃ“N DEM TOTAL Y ON 227, 07 OCT 2020.pdf</t>
  </si>
  <si>
    <t>7679</t>
  </si>
  <si>
    <t>2020-10-21 16:53:48</t>
  </si>
  <si>
    <t>archi/2020/Acta/RESOLUCIÃ“N ON Y CRR 228, 07 OCT 2020.pdf</t>
  </si>
  <si>
    <t>7680</t>
  </si>
  <si>
    <t>2020-10-21 16:57:09</t>
  </si>
  <si>
    <t>archi/2020/Acta/RESOLUCIÃ“N ON Y CRR 229, 07 OCT 2020.pdf</t>
  </si>
  <si>
    <t>7681</t>
  </si>
  <si>
    <t>Mapa_Riesgos_Institucional_v6</t>
  </si>
  <si>
    <t>2020-10-22</t>
  </si>
  <si>
    <t>2020-10-22 10:49:26</t>
  </si>
  <si>
    <t>archi/2020/Tabla/Mapa_Riesgos_Institucional_v6.xlsx</t>
  </si>
  <si>
    <t>7682</t>
  </si>
  <si>
    <t>Informe CI ConcejoOctubre2020</t>
  </si>
  <si>
    <t>2020-10-22 12:12:47</t>
  </si>
  <si>
    <t>archi/2020/Informe/Informe CI ConcejoOctubre2020.pdf</t>
  </si>
  <si>
    <t>7684</t>
  </si>
  <si>
    <t>Manual banco de programas y proyectos</t>
  </si>
  <si>
    <t>2020-10-22 21:39:44</t>
  </si>
  <si>
    <t>archi/2020/Manual/Manual banco de programas y proyectos.pdf</t>
  </si>
  <si>
    <t>7685</t>
  </si>
  <si>
    <t>Procedimiento control de producto yo servicio no conforme</t>
  </si>
  <si>
    <t>2020-10-22 21:41:07</t>
  </si>
  <si>
    <t>archi/2020/Procedimiento/Procedimiento control de producto yo servicio no conforme.pdf</t>
  </si>
  <si>
    <t>7686</t>
  </si>
  <si>
    <t>2020-10-22 21:42:30</t>
  </si>
  <si>
    <t>archi/2020/Procedimiento/Procedimiento gestiÃ³n de riesgos institucionales.pdf</t>
  </si>
  <si>
    <t>7687</t>
  </si>
  <si>
    <t>2020-10-22 21:45:07</t>
  </si>
  <si>
    <t>archi/2020/Procedimiento/Procedimiento para la formulaciÃ³n y elaboraciÃ³n del plan de desarrollo.pdf</t>
  </si>
  <si>
    <t>7688</t>
  </si>
  <si>
    <t>2020-10-22 21:46:03</t>
  </si>
  <si>
    <t>archi/2020/Procedimiento/Procedimiento para registro y validaciÃ³n en el SISBEN (1).pdf</t>
  </si>
  <si>
    <t>7689</t>
  </si>
  <si>
    <t>2020-10-22 21:46:56</t>
  </si>
  <si>
    <t>archi/2020/Procedimiento/Procedimiento revisiÃ³n por direcciÃ³n del sistema de gestiÃ³n.pdf</t>
  </si>
  <si>
    <t>7690</t>
  </si>
  <si>
    <t>2020-10-23</t>
  </si>
  <si>
    <t>2020-10-23 10:36:29</t>
  </si>
  <si>
    <t>archi/2020/Procedimiento/Procedimiento comunicaciÃ³n externa.pdf</t>
  </si>
  <si>
    <t>7691</t>
  </si>
  <si>
    <t>2020-10-23 10:37:18</t>
  </si>
  <si>
    <t>archi/2020/Procedimiento/Procedimiento comunicaciÃ³n organizacional e informativa.pdf</t>
  </si>
  <si>
    <t>7692</t>
  </si>
  <si>
    <t>Procedimiento comunicaciones internas</t>
  </si>
  <si>
    <t>2020-10-23 10:37:45</t>
  </si>
  <si>
    <t>archi/2020/Procedimiento/Procedimiento comunicaciones internas.pdf</t>
  </si>
  <si>
    <t>7693</t>
  </si>
  <si>
    <t>2020-10-23 12:24:01</t>
  </si>
  <si>
    <t>archi/2020/Guia/GuÃ­a de plusvalÃ­a.pdf</t>
  </si>
  <si>
    <t>7694</t>
  </si>
  <si>
    <t>2020-10-23 12:29:47</t>
  </si>
  <si>
    <t>archi/2020/Procedimiento/Procedimiento autorizaciÃ³n de reparaciones locativas.pdf</t>
  </si>
  <si>
    <t>7695</t>
  </si>
  <si>
    <t>2020-10-23 12:44:38</t>
  </si>
  <si>
    <t>archi/2020/Procedimiento/Procedimiento para la expediciÃ³n de certificados.pdf</t>
  </si>
  <si>
    <t>7696</t>
  </si>
  <si>
    <t>2020-10-23 12:46:43</t>
  </si>
  <si>
    <t>archi/2020/Procedimiento/Procedimiento para la expediciÃ³n de licencias urbanÃ­sticas y reconocimiento de edificaciones.pdf</t>
  </si>
  <si>
    <t>7697</t>
  </si>
  <si>
    <t>Procedimiento vallas</t>
  </si>
  <si>
    <t>2020-10-23 12:47:28</t>
  </si>
  <si>
    <t>archi/2020/Procedimiento/Procedimiento vallas.pdf</t>
  </si>
  <si>
    <t>7698</t>
  </si>
  <si>
    <t>DECRETO 138 DE 2020 - TOQUE DE QUEDA</t>
  </si>
  <si>
    <t>2020-10-23 16:26:23</t>
  </si>
  <si>
    <t>archi/2020/Decreto/DECRETO 138 DE 2020 - TOQUE DE QUEDA.pdf</t>
  </si>
  <si>
    <t>7699</t>
  </si>
  <si>
    <t>2020-10-23 17:25:04</t>
  </si>
  <si>
    <t>archi/2020/Procedimiento/Procedimiento carta convenios en educaciÃ³n.pdf</t>
  </si>
  <si>
    <t>7700</t>
  </si>
  <si>
    <t>Procedimiento feria universitaria</t>
  </si>
  <si>
    <t>2020-10-23 17:28:53</t>
  </si>
  <si>
    <t>archi/2020/Procedimiento/Procedimiento feria universitaria.pdf</t>
  </si>
  <si>
    <t>7701</t>
  </si>
  <si>
    <t>2020-10-23 20:34:34</t>
  </si>
  <si>
    <t>archi/2020/Procedimiento/Procedimiento festival bandas mÃºsico marciales.pdf</t>
  </si>
  <si>
    <t>7702</t>
  </si>
  <si>
    <t>2020-10-23 20:35:18</t>
  </si>
  <si>
    <t>archi/2020/Procedimiento/Procedimiento inscripciÃ³n maestro forjador del futuro.pdf</t>
  </si>
  <si>
    <t>7703</t>
  </si>
  <si>
    <t>2020-10-23 20:36:00</t>
  </si>
  <si>
    <t>archi/2020/Procedimiento/Procedimiento para la asesorÃ­a de convenios con ICETEX.pdf</t>
  </si>
  <si>
    <t>7704</t>
  </si>
  <si>
    <t>2020-10-23 23:06:09</t>
  </si>
  <si>
    <t>archi/2020/Procedimiento/Procedimiento de Alquiler de Maquinaria.pdf</t>
  </si>
  <si>
    <t>7705</t>
  </si>
  <si>
    <t>2020-10-23 23:07:10</t>
  </si>
  <si>
    <t>archi/2020/Procedimiento/Procedimiento de ConstrucciÃ³n y Mantenimiento de Instituciones Educativas y Edificios PÃºblicos.pdf</t>
  </si>
  <si>
    <t>7706</t>
  </si>
  <si>
    <t>2020-10-23 23:07:50</t>
  </si>
  <si>
    <t>archi/2020/Procedimiento/Procedimiento de Mantenimiento y Mejoramiento Vial.pdf</t>
  </si>
  <si>
    <t>7707</t>
  </si>
  <si>
    <t>2020-10-23 23:08:52</t>
  </si>
  <si>
    <t>archi/2020/Procedimiento/Procedimiento de supervisiÃ³n y ejecuciÃ³n de contratos de obra publica.pdf</t>
  </si>
  <si>
    <t>7708</t>
  </si>
  <si>
    <t>Auditorias_Internas_Sept2020</t>
  </si>
  <si>
    <t>2020-10-25</t>
  </si>
  <si>
    <t>2020-10-25 20:17:47</t>
  </si>
  <si>
    <t>archi/2020/Informe/Auditorias_Internas_Sept2020.pdf</t>
  </si>
  <si>
    <t>7709</t>
  </si>
  <si>
    <t>Auditorias_Internas_Agosto2020 (1)</t>
  </si>
  <si>
    <t>2020-10-25 20:18:12</t>
  </si>
  <si>
    <t>archi/2020/Informe/Auditorias_Internas_Agosto2020 (1).pdf</t>
  </si>
  <si>
    <t>7710</t>
  </si>
  <si>
    <t>Auditorias_Internas_Julio2020</t>
  </si>
  <si>
    <t>2020-10-25 20:28:11</t>
  </si>
  <si>
    <t>archi/2020/Informe/Auditorias_Internas_Julio2020.pdf</t>
  </si>
  <si>
    <t>7711</t>
  </si>
  <si>
    <t>Informe_AusteridadenelGasto_ene_agosto_2020</t>
  </si>
  <si>
    <t>2020-10-25 22:02:28</t>
  </si>
  <si>
    <t>archi/2020/Informe/Informe_AusteridadenelGasto_ene_agosto_2020.pdf</t>
  </si>
  <si>
    <t>Procedimiento afectaciones viales temporales</t>
  </si>
  <si>
    <t>2020-10-25 23:54:47</t>
  </si>
  <si>
    <t>archi/2020/Procedimiento/Procedimiento afectaciones viales temporales.pdf</t>
  </si>
  <si>
    <t>7713</t>
  </si>
  <si>
    <t>2020-10-25 23:55:13</t>
  </si>
  <si>
    <t>archi/2020/Procedimiento/Procedimiento autorizaciÃ³n para vehÃ­culos de trÃ¡fico pesado.pdf</t>
  </si>
  <si>
    <t>7714</t>
  </si>
  <si>
    <t>2020-10-25 23:57:12</t>
  </si>
  <si>
    <t>archi/2020/Procedimiento/Procedimiento a la regulaciÃ³n y seguimiento a la operaciÃ³n del transporte pÃºblico.pdf</t>
  </si>
  <si>
    <t>7715</t>
  </si>
  <si>
    <t>2020-10-25 23:58:02</t>
  </si>
  <si>
    <t>archi/2020/Procedimiento/Procedimiento plan de manejo de trÃ¡nsito  .pdf</t>
  </si>
  <si>
    <t>7716</t>
  </si>
  <si>
    <t>2020-10-25 23:59:31</t>
  </si>
  <si>
    <t>archi/2020/Procedimiento/Procedimiento seguimiento al plan estratÃ©gico de seguridad vial.pdf</t>
  </si>
  <si>
    <t>7717</t>
  </si>
  <si>
    <t>2020-10-26 00:33:44</t>
  </si>
  <si>
    <t>7718</t>
  </si>
  <si>
    <t>INFORME DE ENCUESTAS DE SEPTIEMBRE</t>
  </si>
  <si>
    <t>2020-10-26</t>
  </si>
  <si>
    <t>2020-10-26 00:34:41</t>
  </si>
  <si>
    <t>archi/2020/Informe/INFORME DE ENCUESTAS DE SEPTIEMBRE.pdf</t>
  </si>
  <si>
    <t>7719</t>
  </si>
  <si>
    <t>INFORME DE VISITANTES SEPTIEMBRE 2020</t>
  </si>
  <si>
    <t>2020-10-26 00:35:39</t>
  </si>
  <si>
    <t>archi/2020/Informe/INFORME DE VISITANTES SEPTIEMBRE 2020.pdf</t>
  </si>
  <si>
    <t>7720</t>
  </si>
  <si>
    <t>INFORME PQRS SEPTIEMBRE-2020</t>
  </si>
  <si>
    <t>2020-10-26 00:36:18</t>
  </si>
  <si>
    <t>archi/2020/Informe/INFORME PQRS SEPTIEMBRE-2020.pdf</t>
  </si>
  <si>
    <t>7721</t>
  </si>
  <si>
    <t>SEPTIEMBRE-CHAT 2020</t>
  </si>
  <si>
    <t>2020-10-26 00:37:14</t>
  </si>
  <si>
    <t>archi/2020/Informe/SEPTIEMBRE-CHAT 2020.pdf</t>
  </si>
  <si>
    <t>7722</t>
  </si>
  <si>
    <t>INFORME DE RETROALIMENTACION ENCUESTAS SEPTIEMBRE</t>
  </si>
  <si>
    <t>2020-10-26 00:38:10</t>
  </si>
  <si>
    <t>archi/2020/Informe/INFORME DE RETROALIMENTACION ENCUESTAS SEPTIEMBRE.pdf</t>
  </si>
  <si>
    <t>7723</t>
  </si>
  <si>
    <t>INFORME DE RETROALIMENTACION PQRS MES DE AGOSTO 2020</t>
  </si>
  <si>
    <t>2020-10-26 00:39:00</t>
  </si>
  <si>
    <t>archi/2020/Informe/INFORME DE RETROALIMENTACION PQRS MES DE AGOSTO 2020.pdf</t>
  </si>
  <si>
    <t>7724</t>
  </si>
  <si>
    <t>2020-10-26 00:56:43</t>
  </si>
  <si>
    <t>7727</t>
  </si>
  <si>
    <t>20102020 INVENTARIO DE ACTIVOS DE INFORMACION (20102020 INVENTARIO DE ACTIVOS DE INFORMACION (</t>
  </si>
  <si>
    <t>2020-10-26 15:45:25</t>
  </si>
  <si>
    <t>archi/2020/Inventario/20102020 INVENTARIO DE ACTIVOS DE INFORMACION (20102020 INVENTARIO DE ACTIVOS DE INFORMACION (.xlsx</t>
  </si>
  <si>
    <t>7728</t>
  </si>
  <si>
    <t>PLAN ESTRATEGICO DE TECNOLOGIAS DE LA INFORMACION -PETI  2020 -2023</t>
  </si>
  <si>
    <t>2020-10-27</t>
  </si>
  <si>
    <t>2020-10-27 09:38:04</t>
  </si>
  <si>
    <t>archi/2020/Plan/PLAN ESTRATEGICO DE TECNOLOGIAS DE LA INFORMACION -PETI  2020 -2023.pdf</t>
  </si>
  <si>
    <t>7729</t>
  </si>
  <si>
    <t>EJECUCION INGRESOS  A DICIEMBRE DE 2019 (1)</t>
  </si>
  <si>
    <t>2020-10-29</t>
  </si>
  <si>
    <t>2020-10-29 15:44:21</t>
  </si>
  <si>
    <t>archi/2020/Informe/EJECUCION INGRESOS  A DICIEMBRE DE 2019 (1).pdf</t>
  </si>
  <si>
    <t>7730</t>
  </si>
  <si>
    <t>2020-10-29 16:02:36</t>
  </si>
  <si>
    <t>archi/2020/Informe/EJECUCIÃ“N INGRESOS JUNIO 2020 (1).pdf</t>
  </si>
  <si>
    <t>7731</t>
  </si>
  <si>
    <t>2020-10-29 16:03:08</t>
  </si>
  <si>
    <t>7732</t>
  </si>
  <si>
    <t>EJECUCION INGRESOS  A DICIEMBRE DE 2019</t>
  </si>
  <si>
    <t>2020-10-29 16:22:00</t>
  </si>
  <si>
    <t>archi/2020/Informe/EJECUCION INGRESOS  A DICIEMBRE DE 2019.pdf</t>
  </si>
  <si>
    <t>7733</t>
  </si>
  <si>
    <t>2020-10-29 16:46:40</t>
  </si>
  <si>
    <t>7734</t>
  </si>
  <si>
    <t>EJECUCION DE GASTOS A JUNIO DE 2020</t>
  </si>
  <si>
    <t>2020-10-29 16:55:04</t>
  </si>
  <si>
    <t>archi/2020/Informe/EJECUCION DE GASTOS A JUNIO DE 2020.pdf</t>
  </si>
  <si>
    <t>7736</t>
  </si>
  <si>
    <t>2020-10-29 18:07:34</t>
  </si>
  <si>
    <t>archi/2020/Decreto/DECRETO 137 DE 2020 CATEGORIZACIÃ“N VIG 2021.pdf</t>
  </si>
  <si>
    <t>7737</t>
  </si>
  <si>
    <t>2020-10-30 11:19:13</t>
  </si>
  <si>
    <t>archi/2020/Resolucion/RESOLUCIÃ“N N REV 021, 30 SEP 2020.pdf</t>
  </si>
  <si>
    <t>7738</t>
  </si>
  <si>
    <t>POAI 2020 (1)</t>
  </si>
  <si>
    <t>2020-10-30</t>
  </si>
  <si>
    <t>2020-10-30 11:23:32</t>
  </si>
  <si>
    <t>archi/2020/Informe/POAI 2020 (1).pdf</t>
  </si>
  <si>
    <t>7739</t>
  </si>
  <si>
    <t>2020-10-30 11:24:19</t>
  </si>
  <si>
    <t>archi/2020/Resolucion/RESOLUCIÃ“N REV 212 , 30 SEP 2020 .pdf</t>
  </si>
  <si>
    <t>7740</t>
  </si>
  <si>
    <t>2020-10-30 11:26:22</t>
  </si>
  <si>
    <t>archi/2020/Resolucion/RESOLUCIÃ“N REV 213, 30 SEP 2020.pdf</t>
  </si>
  <si>
    <t>7741</t>
  </si>
  <si>
    <t>2020-10-30 11:30:13</t>
  </si>
  <si>
    <t>archi/2020/Resolucion/RESOLUCIÃ“N PH 214 ,30 SEP 2020 .pdf</t>
  </si>
  <si>
    <t>7742</t>
  </si>
  <si>
    <t>2020-10-30 11:37:00</t>
  </si>
  <si>
    <t>archi/2020/Resolucion/RESOLUCIÃ“N AMP 224,07 OCT 2020.pdf</t>
  </si>
  <si>
    <t>7743</t>
  </si>
  <si>
    <t>2020-10-30 11:39:53</t>
  </si>
  <si>
    <t>archi/2020/Resolucion/RESOLUCIÃ“N  AMP + CRR 225, 07 OCT 2020.pdf</t>
  </si>
  <si>
    <t>7744</t>
  </si>
  <si>
    <t>2020-10-30 11:42:50</t>
  </si>
  <si>
    <t>archi/2020/Resolucion/RESOLUCIÃ“N ON-VIS 226, 07 OCT 2020.pdf</t>
  </si>
  <si>
    <t>7745</t>
  </si>
  <si>
    <t>2020-10-30 11:44:55</t>
  </si>
  <si>
    <t>archi/2020/Resolucion/RESOLUCIÃ“N DEM TOTAL Y ON 227, 07 OCT 2020.pdf</t>
  </si>
  <si>
    <t>7746</t>
  </si>
  <si>
    <t>2020-10-30 11:46:33</t>
  </si>
  <si>
    <t>archi/2020/Resolucion/RESOLUCIÃ“N ON Y CRR 228, 07 OCT 2020.pdf</t>
  </si>
  <si>
    <t>7747</t>
  </si>
  <si>
    <t>2020-10-30 11:48:56</t>
  </si>
  <si>
    <t>archi/2020/Resolucion/RESOLUCIÃ“N ON Y CRR 229, 07 OCT 2020.pdf</t>
  </si>
  <si>
    <t>7749</t>
  </si>
  <si>
    <t>ACUERDO 10 DE 0CTUBRE 27 DE 2020 - PRESUPUESTO SANCIONADO</t>
  </si>
  <si>
    <t>2020-12-31</t>
  </si>
  <si>
    <t>2020-11-03 17:20:56</t>
  </si>
  <si>
    <t>archi/2020/Acuerdo/ACUERDO 10 DE 0CTUBRE 27 DE 2020 - PRESUPUESTO SANCIONADO.pdf</t>
  </si>
  <si>
    <t>7750</t>
  </si>
  <si>
    <t>2020-11-04</t>
  </si>
  <si>
    <t>2020-11-04 11:57:13</t>
  </si>
  <si>
    <t>archi/2020/Resolucion/RESOLUCIÃ“N POLICIVA NÂ°. 915 (16 DE OCTUBRE DE 2020).INFRACTOR: LUZ AIDE CAMARGO GUTIERREZ.pdf</t>
  </si>
  <si>
    <t>7751</t>
  </si>
  <si>
    <t>2020-11-04 11:58:21</t>
  </si>
  <si>
    <t>archi/2020/Resolucion/RESOLUCIÃ“N POLICIVA NÂ°. 916 (16 DE OCTUBRE DE 2020). INFRACTOR: MAURICIO VENEGAS VIRGUEZ..pdf</t>
  </si>
  <si>
    <t>7752</t>
  </si>
  <si>
    <t>2020-11-04 11:59:33</t>
  </si>
  <si>
    <t>archi/2020/Resolucion/RESOLUCIÃ“N POLICIVA NÂ°. 911 (06 DE OCTUBRE DE 2020).INFRACTOR: KEVIN FLOREZ AGUILAR.pdf</t>
  </si>
  <si>
    <t>7753</t>
  </si>
  <si>
    <t>2020-11-04 12:19:25</t>
  </si>
  <si>
    <t>archi/2020/Resolucion/RESOLUCIÃ“N POLICIVA NÂ°. 885 07 DE SEPTIEMBRE DE 2020. INFRACTOR: DIEGO ALONSO IBAÃ‘EZ..pdf</t>
  </si>
  <si>
    <t>7754</t>
  </si>
  <si>
    <t>2020-11-04 12:20:33</t>
  </si>
  <si>
    <t>archi/2020/Resolucion/RESOLUCIÃ“N POLICIVA NÂ°. 895 (17 DE SEPTIEMBRE DE 2020). INFRACTOR: DIANA KATHERINE PEREZ BARAHONA..pdf</t>
  </si>
  <si>
    <t>7755</t>
  </si>
  <si>
    <t>2020-11-04 12:21:55</t>
  </si>
  <si>
    <t>archi/2020/Resolucion/RESOLUCIÃ“N POLICIVA NÂ°. 839 26 DE AGOSTO DE 2020. INFRACTOR: CARLOS ANDRES BOLAÃ‘OS MEDINA..pdf</t>
  </si>
  <si>
    <t>7756</t>
  </si>
  <si>
    <t>2020-11-04 12:22:59</t>
  </si>
  <si>
    <t>archi/2020/Resolucion/RESOLUCIÃ“N POLICIVA NÂ°. 841 26 DE AGOSTO DE 2020. INFRACTOR: RAUL ANTONIO MARIN..pdf</t>
  </si>
  <si>
    <t>7757</t>
  </si>
  <si>
    <t>2020-11-04 12:26:22</t>
  </si>
  <si>
    <t>archi/2020/Resolucion/RESOLUCIÃ“N POLICIVA NÂ°. 854 28 DE AGOSTO DE 2020.  INFRACTOR: MARTHA LUCIA GUERRERO..pdf</t>
  </si>
  <si>
    <t>7758</t>
  </si>
  <si>
    <t>2020-11-04 12:27:59</t>
  </si>
  <si>
    <t>archi/2020/Acta/RESOLUCIÃ“N POLICIVA NÂ°. 861 31 DE AGOSTO DE 2020. INFRACTOR: JOSE DE JESUS VELOZA..pdf</t>
  </si>
  <si>
    <t>7759</t>
  </si>
  <si>
    <t>2020-11-04 12:30:04</t>
  </si>
  <si>
    <t>archi/2020/Resolucion/RESOLUCIÃ“N POLICIVA NÂ°. 874 02 DE SEPTIEMBRE DE 2020. NFRACTOR: CARLOS ALBERTO BALLESTEROS..pdf</t>
  </si>
  <si>
    <t>7760</t>
  </si>
  <si>
    <t>2020-11-04 12:42:02</t>
  </si>
  <si>
    <t>archi/2020/Resolucion/RESOLUCIÃ“N POLICIVA NÂ°. 874 02 DE SEPTIEMBRE DE 2020. INFRACTOR: CARLOS ALBERTO BALLESTEROS..pdf</t>
  </si>
  <si>
    <t>7761</t>
  </si>
  <si>
    <t>2020-11-04 12:44:18</t>
  </si>
  <si>
    <t>archi/2020/Resolucion/RESOLUCIÃ“N POLICIVA NÂ°. 879 03 DE SEPTIEMBRE DE 2020. INFRACTOR: DALMIRO PALACIOS..pdf</t>
  </si>
  <si>
    <t>7762</t>
  </si>
  <si>
    <t>2020-11-04 12:47:03</t>
  </si>
  <si>
    <t>archi/2020/Resolucion/RESOLUCIÃ“N POLICIVA NÂ°. 692 (17 DE JULIO DE 2020) INFRACTOR: OMAR DE JESUS CANOLE ARASCA..pdf</t>
  </si>
  <si>
    <t>7763</t>
  </si>
  <si>
    <t>2020-11-04 12:51:53</t>
  </si>
  <si>
    <t>7764</t>
  </si>
  <si>
    <t>2020-11-04 15:40:33</t>
  </si>
  <si>
    <t>archi/2020/Aviso/NOTIFICACION POR AVISO MEMORANDO 273 EXP.RESOLUCIÃ“N POLICIVA NÂ°. 668654-2020.pdf</t>
  </si>
  <si>
    <t>2020-11-05</t>
  </si>
  <si>
    <t>2020-11-05 09:42:18</t>
  </si>
  <si>
    <t>archi/2020/Acta/ACTA DE VERIFICACIÃ“N DE SOPORTE DE SOLICITUDES DE SUBSANACIÃ“N CONVOCATORIA CAPITAL SEMILLA 2020.pdf</t>
  </si>
  <si>
    <t>7767</t>
  </si>
  <si>
    <t>DECRETO 139 DE NOVIEMBRE 3 DE 2020F</t>
  </si>
  <si>
    <t>2020-11-05 22:23:14</t>
  </si>
  <si>
    <t>archi/2020/Decreto/DECRETO 139 DE NOVIEMBRE 3 DE 2020F.pdf</t>
  </si>
  <si>
    <t>7768</t>
  </si>
  <si>
    <t>resolucion 740 del 18 de diciembre de 2018 y liquidacion 63-2019.</t>
  </si>
  <si>
    <t>2020-11-05 22:49:38</t>
  </si>
  <si>
    <t>archi/2020/Resolucion/resolucion 740 del 18 de diciembre de 2018 y liquidacion 63-2019..pdf</t>
  </si>
  <si>
    <t>7769</t>
  </si>
  <si>
    <t>2020-11-05 22:50:16</t>
  </si>
  <si>
    <t>7771</t>
  </si>
  <si>
    <t>2020-11-08</t>
  </si>
  <si>
    <t>2020-11-08 22:36:15</t>
  </si>
  <si>
    <t>archi/2020/Tabla/DIRECTORIO DE SERVIDORES PÃšBLICOS.pdf</t>
  </si>
  <si>
    <t>Español</t>
  </si>
  <si>
    <t>Digital</t>
  </si>
  <si>
    <t>DOCUMENTO</t>
  </si>
  <si>
    <t>Por solicitud</t>
  </si>
  <si>
    <t>Dirección de Desarrollo Territorial</t>
  </si>
  <si>
    <t>Secretaria de Gobierno</t>
  </si>
  <si>
    <t>Secretaria de Transito y Movilidad</t>
  </si>
  <si>
    <t>Dirección Desarrollo Territorial</t>
  </si>
  <si>
    <t>Secretaria de Desarrollo Social</t>
  </si>
  <si>
    <t>Despacho Alcalde</t>
  </si>
  <si>
    <t>Concejo Municipal de Cajica</t>
  </si>
  <si>
    <t>Dirección de Gestión Humana</t>
  </si>
  <si>
    <t>Oficina de Conrol Interno</t>
  </si>
  <si>
    <t>Dirección Financiera</t>
  </si>
  <si>
    <t>Por Solicitud</t>
  </si>
  <si>
    <t>Dependencias</t>
  </si>
  <si>
    <t>Secretaria Juridica</t>
  </si>
  <si>
    <t>Anual</t>
  </si>
  <si>
    <t>Dirección de Atención al Ciudadano</t>
  </si>
  <si>
    <t>Dirección de TICS- CTeI</t>
  </si>
  <si>
    <t>Dirección de Planeación Estrategica</t>
  </si>
  <si>
    <t>Secretaria de Transporte y Movilidad</t>
  </si>
  <si>
    <t>Oficina de Control Interno</t>
  </si>
  <si>
    <t>Direccción de Atención al Ciudadano</t>
  </si>
  <si>
    <t>Secretaria General</t>
  </si>
  <si>
    <t>Archivo</t>
  </si>
  <si>
    <t>Cuatrianual</t>
  </si>
  <si>
    <t>Por  demanda</t>
  </si>
  <si>
    <t>Secretaria de Salud</t>
  </si>
  <si>
    <t>Dirección de Desarrollo Teeritorial</t>
  </si>
  <si>
    <t>Por demanda</t>
  </si>
  <si>
    <t>Dirección de Atención al Ciudadana</t>
  </si>
  <si>
    <t>Drección de Planeación Estr´tegica</t>
  </si>
  <si>
    <t>Dirección de TICS-CTeI</t>
  </si>
  <si>
    <t>Dirección Financiero</t>
  </si>
  <si>
    <t>Dircción de Planeación Estrátegica</t>
  </si>
  <si>
    <t>Secretaria de Ambiente y Desarrollo Rural</t>
  </si>
  <si>
    <t>Dirección de Planeación Estratégica</t>
  </si>
  <si>
    <t>Secretaria de Hacienda</t>
  </si>
  <si>
    <t xml:space="preserve">CODIGO </t>
  </si>
  <si>
    <t>DESCRIPCIÓN</t>
  </si>
  <si>
    <t>IDIOMA</t>
  </si>
  <si>
    <t>FORMATO</t>
  </si>
  <si>
    <t>FECHA DE GENERACÓN DE LA INFORMACIÓN</t>
  </si>
  <si>
    <t>FECHA DE PUBLICACIÓN</t>
  </si>
  <si>
    <t>LUGAR DE CONSULTA</t>
  </si>
  <si>
    <t>MEDIO DE CONSERVACIÓN</t>
  </si>
  <si>
    <t>FRECUENCIA DE ACTUALIZACIÓN</t>
  </si>
  <si>
    <t xml:space="preserve">NOMBRE DE RESPONSABLE DE LA PRODUCCIÓN DE LA INFORMACIÓN </t>
  </si>
  <si>
    <t xml:space="preserve">SISTEMA INTEGRADO DE GESTIÓN </t>
  </si>
  <si>
    <t>ALCALDÍA MUNICIPAL DE CAJICÁ</t>
  </si>
  <si>
    <t xml:space="preserve"> GESTIÓN DE TICS</t>
  </si>
  <si>
    <t>FECHA: 20/10/2020</t>
  </si>
  <si>
    <t>Página 1 de 3</t>
  </si>
  <si>
    <r>
      <t xml:space="preserve">VERSIÓN: </t>
    </r>
    <r>
      <rPr>
        <sz val="8"/>
        <color rgb="FF000000"/>
        <rFont val="Arial"/>
        <family val="2"/>
      </rPr>
      <t>01</t>
    </r>
  </si>
  <si>
    <t>FORMATO ESQUEMA DE PUBLICACIÓN</t>
  </si>
  <si>
    <t>TRAMITES JURIDICA 2020</t>
  </si>
  <si>
    <t>7772</t>
  </si>
  <si>
    <t xml:space="preserve">ACTA DE INFORME DE GESTION SDS - EMPALME DESARROLLO SOCIAL </t>
  </si>
  <si>
    <t xml:space="preserve"> INVENTARIO DE ACTIVOS DE INFORMACION (1)</t>
  </si>
  <si>
    <t xml:space="preserve"> NOTIFICACION POR AVISO RESOLUCION POLICIVA  442- 577- 578</t>
  </si>
  <si>
    <t>.RESOLUCION POLICIVA .746 (27 DE JULIO DE 2020) INFRACTOR: FABIO NELSON BELLO PINZON</t>
  </si>
  <si>
    <t>10. Acta Entrega Cargo William Alexis Garzon</t>
  </si>
  <si>
    <t>15. Acta de Entrega Cargo Leidy Milena Vega Mario</t>
  </si>
  <si>
    <t>20.Auditoria_Gestion_ComprasyContrataciÃ³o</t>
  </si>
  <si>
    <t>30.Auditoria_Atencion_Persona_Mayor</t>
  </si>
  <si>
    <t>31.Auditoria_Comite_Orden_Publico</t>
  </si>
  <si>
    <t>9. Acta Entrega Cargo Angela Yisset Gonzalez Tenjica</t>
  </si>
  <si>
    <t>Acta Comité Control Interno 02-07-2020</t>
  </si>
  <si>
    <t>ACTA DE VERIFICACION DE SOPORTE DE SOLICITUDES DE SUBSANACION CONVOCATORIA CAPITAL SEMILLA 2020</t>
  </si>
  <si>
    <t>ACUERDO No. 01 DE 2020 (Abril 1)</t>
  </si>
  <si>
    <t xml:space="preserve">ACUERDO No. 01 DE 2020 (Abril 1) </t>
  </si>
  <si>
    <t>Alcaldia al dIa Segunda edicion final_compressed</t>
  </si>
  <si>
    <t>Auditoria Contrato Concesion 001-2019</t>
  </si>
  <si>
    <t>AUDITORIA GESTION DE ATENCION AL CIUDADANO Y PQRS  FEBRERO</t>
  </si>
  <si>
    <t>AUDITORIA GESTION DE ATENCION AL CIUDADANO Y PQRS ABRIL</t>
  </si>
  <si>
    <t xml:space="preserve">AUDITORIA GESTION DE ATENCION AL CIUDADANO Y PQRS MARZO </t>
  </si>
  <si>
    <t>AUDITORIA GESTION DE ATENCION AL CIUDADANO Y PQRS MAYO</t>
  </si>
  <si>
    <t>Auditoria Gestion PQRS abril 2020</t>
  </si>
  <si>
    <t>Auditoria Gestion PQRS enero 2020</t>
  </si>
  <si>
    <t>Auditoria Gestion PQRS enero a junio 2020</t>
  </si>
  <si>
    <t>Auditoria Gestion PQRS febrero 2020</t>
  </si>
  <si>
    <t>Auditoria Gestion PQRS marzo 2020</t>
  </si>
  <si>
    <t>Auditoria Gestion PQRS mayo 2020</t>
  </si>
  <si>
    <t>Auditoria Gestion TIC PagWeb2020</t>
  </si>
  <si>
    <t>Auditoria Publicacion Secop 2do Informe 2020</t>
  </si>
  <si>
    <t>Auditoria Publicacion Secop 3erInforme 2020</t>
  </si>
  <si>
    <t>Auditoria Publicacion Secop 4toInforme 2020</t>
  </si>
  <si>
    <t>Auditoria Publicacion Secop 5to Informe 2020</t>
  </si>
  <si>
    <t>AVISO DE NOTIFICACIÃ“N A CITACION VECINOS Y TERCEROS -RADICADO 19 -0186</t>
  </si>
  <si>
    <t>AVISO DE NOTIFICACION.EMPERATRIZ CUERVO.AUTO DEL 27 DE MAYO DE 2020</t>
  </si>
  <si>
    <t>AVISO RESOLUCION 111 DE 2019 DEPOSITO DE PAPA - JORGE NELSON HERNANDEZ CASTAÃ‘EDA</t>
  </si>
  <si>
    <t>AVISO RESOLUCION 723 DE 2019 FREDY AGUSTO SANCHEZ LOVERA Y ARMANDO ESCOBAR CASTRO</t>
  </si>
  <si>
    <t>CIRCULAR EXTERNA 07 DE 2020 SECRETARA DE SALUD</t>
  </si>
  <si>
    <t>CIRCULAR EXTERNA 08 DE 2020 SECRETARIA DE SALUD</t>
  </si>
  <si>
    <t>CONCEPTO: ALCANCE SUSPENSION DE TERMINOS EN MATERIA DE IMPUESTOS E INGRESOS NO TRIBUTARIOS.</t>
  </si>
  <si>
    <t>Cronograma de actividades - Administracioon Municipal  2020</t>
  </si>
  <si>
    <t>DECRETO 137 DE 2020 CATEGORIZACIoN VIG 2021</t>
  </si>
  <si>
    <t>Decreto 141 fr 13 de Junio del 2019 Politica de Proteccion de Datos Personales (2)</t>
  </si>
  <si>
    <t>DECRETO MUNICIPAL 108 DE 30 DE JULIO DEL 2020</t>
  </si>
  <si>
    <t>Directorio de funcionarios Juridica 2020</t>
  </si>
  <si>
    <t>DIRECTORIO DE SERVIDORES PUBLICOS</t>
  </si>
  <si>
    <t>EJECUCION INGRESOS JUNIO 2020 (1)</t>
  </si>
  <si>
    <t>Entrega de cargo Tecnico Administrativo Codigo 367 grado 02 - Secretaria de Gobierno</t>
  </si>
  <si>
    <t>Entrega Paz y  Salvo Gestion Humana Ing. Juan Carlos Acosta</t>
  </si>
  <si>
    <t>ESQUEMA DE PUBLICACIoN ALCALDIA DE CAJICA</t>
  </si>
  <si>
    <t>Glosario Direccion Integral de Atencion al Usuario y Pqrs 2020-2023</t>
  </si>
  <si>
    <t>GTM-PR001 -  PLAN DE MANEJO DE TRaNSITO</t>
  </si>
  <si>
    <t>GTM-PR002 - PERMISOS DE TRANSITO PESADO</t>
  </si>
  <si>
    <t>GTM-PR005 - REGULACION Y SEGUIMIENTO A LA OPERACION DE T. PUBLICO</t>
  </si>
  <si>
    <t>Guia de plusvalia</t>
  </si>
  <si>
    <t>Indicadores_Gestion_2019</t>
  </si>
  <si>
    <t>Informe Anual Situacion de las Finanzas Publicas de Cundinamarca Vigencia 2019  2020</t>
  </si>
  <si>
    <t>Informe de 100 dis Alcaldia Municipal de Cajica</t>
  </si>
  <si>
    <t>Informe de Auditoria Semestral Austeridad en el Gasto 2020</t>
  </si>
  <si>
    <t>INFORME DE ENCUESTAS SATISFACCION DICIEMBRE 2919</t>
  </si>
  <si>
    <t>Informe de GestiOn Comité de Conciliacion y Defensa Judicial 2020</t>
  </si>
  <si>
    <t>INFORME DE RETROALIMENTACION DE PQRS DEL 01 DE ABRIL AL 30 DE ABRIL 2020</t>
  </si>
  <si>
    <t xml:space="preserve">INFORME DE RETROALIMENTACION DE PQRS DEL 01 DE ENERO AL 31 DE ENERO 2020 </t>
  </si>
  <si>
    <t>INFORME DE RETROALIMENTACION DE PQRS DEL 01 DE FEBRERO AL 29 DE FEBRERO 2020</t>
  </si>
  <si>
    <t>INFORME DE RETROALIMENTACION DE PQRS DEL 01 DE MARZO AL 31 DE MARZO DE 2020</t>
  </si>
  <si>
    <t>INFORME DE RETROALIMENTACION ENCUESTAS ENERO 2020</t>
  </si>
  <si>
    <t>INFORME DE RETROALIMENTACION ENCUESTAS FEBRERO 2020</t>
  </si>
  <si>
    <t>Informe de Seguimiento Plan Anticorrupcion y Atencion al Ciudadano</t>
  </si>
  <si>
    <t>Informe del Proceso de Empalme de La Administracion Municipal de Cajica 2016- 2019:</t>
  </si>
  <si>
    <t>INFORME ENCUESTA DE SATISFACCION NOVIEMBRE 2019</t>
  </si>
  <si>
    <t>INFORME ENCUESTAS DE SATISFACCION ANUAL 2019</t>
  </si>
  <si>
    <t>INFORME ENCUESTAS DE SATISFACCION MES ENERO 2020</t>
  </si>
  <si>
    <t>INFORME ENCUESTAS DE SATISFACCION MES FEBRERO 2020</t>
  </si>
  <si>
    <t>INFORME ENCUESTAS DE SATISFACCION NOVIEMBRE DE 2019</t>
  </si>
  <si>
    <t>INFORME ENCUESTAS DE SATISFACCION OCTUBRE DE 2019</t>
  </si>
  <si>
    <t>INFORME ENCUESTAS SATISFACCION  SEGUNDO SEMESTRE 2019</t>
  </si>
  <si>
    <t>INFORME RENDICION DE CUENTAS 2020-1 semestre</t>
  </si>
  <si>
    <t>INFORME RETROALIMENTACION DE ENCUESTAS  MES AGOSTO 2020</t>
  </si>
  <si>
    <t xml:space="preserve">INFORME RETROALIMENTACIN DE ENCUESTAS MES MARZO 2020 </t>
  </si>
  <si>
    <t>INFORME RETROALIMENTACION ENCUESTAS NOVIEMBRE DE 2019</t>
  </si>
  <si>
    <t>INFORME RETROALIMENTACION ENCUESTAS OCTUBRE DE 2019</t>
  </si>
  <si>
    <t>INFORME RETROALIMENTACION PQRS OCTUBRE AL 15 NOVIEMBRE DE 2019</t>
  </si>
  <si>
    <t>INFORMES ENCUESTAS DE SATISFACCION 4TO TRIMESTRE OCT - DIC 2019</t>
  </si>
  <si>
    <t xml:space="preserve">INSPECCION SEGUNDA DE POLICIA    RESOLUCION POLICIVA . 241 </t>
  </si>
  <si>
    <t>INSPECCION SEGUNDA DE POLICIA  RESOLUCION POLICIVA N. 285 COMPARENDO:</t>
  </si>
  <si>
    <t xml:space="preserve">INSPECCION SEGUNDA DE POLICIA RESOLUCION POLICIVA N. 218 (03 DE ABRIL DE 2020) </t>
  </si>
  <si>
    <t>Listado de Contratistas Juridica 2020</t>
  </si>
  <si>
    <t>Manual de Ventanilla de Atencion al Ciudadano</t>
  </si>
  <si>
    <t>Mapa Institucional de Riesgos vigencia 2020 Version 4</t>
  </si>
  <si>
    <t>NOTAS ESTADOS FINANCIEROS A 31 DE DICIEMBRE DE 2019 ULTIMA VERSION</t>
  </si>
  <si>
    <t xml:space="preserve">NOTIFICACION AUDIENCIA - MARTHA PATRICIA SARMIENTO OLAYA </t>
  </si>
  <si>
    <t>NOTIFICACION AVISO AMC - SADER -124 -2020 SAN JERONIMO</t>
  </si>
  <si>
    <t xml:space="preserve">NOTIFICACION AVISO AMC - SADER -126 -2020 </t>
  </si>
  <si>
    <t xml:space="preserve">NOTIFICACION MEDIANTE AVISO - A LA SEÑORA MARY ROCIO PEÑA - RESOLUCION No. 005 </t>
  </si>
  <si>
    <t>NOTIFICACION POR AVISO / RESOLUCION 063-2020</t>
  </si>
  <si>
    <t>NOTIFICACION POR AVISO / RESOLUCION 118-2020</t>
  </si>
  <si>
    <t>NOTIFICACION POR AVISO / RESOLUCION 119-2020</t>
  </si>
  <si>
    <t>NOTIFICACION POR AVISO 040 - 2020 JHON ALEXANDER CALDRON</t>
  </si>
  <si>
    <t>NOTIFICACION POR AVISO RESOLUCION No 100 DEL 2019 MANUEL Y MICHEL CHAVEZ - LICORES WEST</t>
  </si>
  <si>
    <t>NOTIFICACION POR AVISO RESOLUCION POLICIVA N 186-188-176-2020</t>
  </si>
  <si>
    <t>NOTIFICACION POR ESTADO  DE AUTO DE 20 DE OCTUBRE DE 2020</t>
  </si>
  <si>
    <t xml:space="preserve">NOTIFICACION POR AVISO  - RESOLUCION POLICIVA N.459 , 479, .499 , .500 , 501,503  504 , 524 </t>
  </si>
  <si>
    <t>NOTIFICACION POR AVISO - RESOLUCION POLICIVA N 491</t>
  </si>
  <si>
    <t>NOTIFICACION POR AVISO - RESOLUCION POLICIVA N 567</t>
  </si>
  <si>
    <t>NOTIFICACION POR AVISO - RESOLUCIN POLICIVA N 571</t>
  </si>
  <si>
    <t xml:space="preserve">NOTIFICACION POR AVISO - RESOLUCION POLICIVA N.410  -RESOLUCIÃ“N POLICIVA NÂ°.416 </t>
  </si>
  <si>
    <t xml:space="preserve">NOTIFICACION POR AVISO - RESOLUCION POLICIVA N.486 </t>
  </si>
  <si>
    <t xml:space="preserve">NOTIFICACION POR AVISO - RESOLUCIONES POLICIVAS N 385, 396,397 Y 404 </t>
  </si>
  <si>
    <t xml:space="preserve">NOTIFICACION POR AVISO - RESOLUCIONES POLICIVAS N 435,437 Y 438 </t>
  </si>
  <si>
    <t>NOTIFICACION POR AVISO - RESOLUCIONES POLICIVAS N583 Y 600</t>
  </si>
  <si>
    <t>NOTIFICACION POR AVISO - RESOLUCIONES POLICIVAS N.123, 124, 131, 132, 137, 138 Y 139</t>
  </si>
  <si>
    <t>NOTIFICACION POR AVISO MEMORANDO 273 EXP.RESOLUCION POLICIVA N. 668654-2020</t>
  </si>
  <si>
    <t xml:space="preserve">NOTIFICACION POR AVISO notificacion por aviso y resoluciones 399-400-2020 </t>
  </si>
  <si>
    <t>NOTIFICACION POR AVISO RESOLUCION POLICIVA 643 - 652 - 640 - 642  - 645  -  663 -  670</t>
  </si>
  <si>
    <t>NOTIFICACION POR AVISO RESOLUCION POLICIVA 728, 729, 731 Y 732</t>
  </si>
  <si>
    <t>NOTIFICACION POR AVISO RESOLUCION POLICIVA 742, 743, 744 Y 745</t>
  </si>
  <si>
    <t>NOTIFICACION POR AVISO RESOLUCION POLICIVA 749 Y 750</t>
  </si>
  <si>
    <t>NOTIFICACION POR AVISO RESOLUCION POLICIVA N. 153 - . 154- . 156- . 159</t>
  </si>
  <si>
    <t>NOTIFICACION POR AVISO RESOLUCION POLICIVA . 179 -  No 180 - No 181 - No 214</t>
  </si>
  <si>
    <t>NOTIFICACION POR AVISO RESOLUCION POLICIVA N.430, .579,  .580,  .581,  .624</t>
  </si>
  <si>
    <t>NOTIFICACION POR AVISO RESOLUCION POLICIVA .639</t>
  </si>
  <si>
    <t>NOTIFICACION POR AVISO RESOLUCION POLICIVA N669</t>
  </si>
  <si>
    <t>NOTIFICACION POR AVISO RESOLUCION POLICIVA 675</t>
  </si>
  <si>
    <t>NOTIFICACION POR AVISO RESOLUCION POLICIVA N 324-2020</t>
  </si>
  <si>
    <t>NOTIFICACION POR AVISO RESOLUCIONES POLICIVAS N419, 420, 433 Y 322 DE 2020</t>
  </si>
  <si>
    <t>NOTIFICACION POR AVISO RESOLUCIONES POLICIVAS N 424, 461, 462, 463, 464, 465, 466 Y 467 DE 2020</t>
  </si>
  <si>
    <t>Personal Secretaria Transporte y Movilidad 2020</t>
  </si>
  <si>
    <t xml:space="preserve">Plan Anticorrupcion y de atencion al ciudadano </t>
  </si>
  <si>
    <t>plan de accion 2020</t>
  </si>
  <si>
    <t>Plan de Accion Control Interno 2020 Ajustado C100-10 2020</t>
  </si>
  <si>
    <t>Plan de mejoramiento Auditoria Gestion PQRS marzo2020</t>
  </si>
  <si>
    <t>Plan de mejoramiento Auditoria Rendicion de Cuentas Ninos2019</t>
  </si>
  <si>
    <t>Plan de mejoramiento direccion equidad  y familia</t>
  </si>
  <si>
    <t>Plan de mejoramiento Evaluacion Mapa de Riesgo</t>
  </si>
  <si>
    <t>Plan de mejoramiento gestion  ambiental octubre 2019</t>
  </si>
  <si>
    <t>Plan de mejoramiento gestion de gobierno Nov 2019</t>
  </si>
  <si>
    <t>Plan de mejoramiento gestion de tics Mayo 2019</t>
  </si>
  <si>
    <t>Plan de mejoramiento gestion en salud Octubre 2019</t>
  </si>
  <si>
    <t>Plan de mejoramiento Gestion PQRS vigencia 2018</t>
  </si>
  <si>
    <t>Plan de seguridad y privacidad de la informacion</t>
  </si>
  <si>
    <t>PLAN DE TRATAMIENTO DE RIESGOS DE SEGURIDAD Y PRIVACIDAD DE  LA INFORMACION</t>
  </si>
  <si>
    <t>Plan Estrategico de Tecnologias de la informacion 2018-2022</t>
  </si>
  <si>
    <t xml:space="preserve">PLAN ESTRAEGICO MUNICIPAL DE TALENTO HUMANO </t>
  </si>
  <si>
    <t>Plan Institucional de Capacitacion</t>
  </si>
  <si>
    <t>Plan Accion 2019</t>
  </si>
  <si>
    <t>PLANILLA NOTIFICACION POR AVISO RESOLUCION POLICIVA N 174-2020</t>
  </si>
  <si>
    <t>Presentacion Concejo Municipal Cajica-junio-2020</t>
  </si>
  <si>
    <t xml:space="preserve">Primer Seguimiento Plan Anticorrupcion  </t>
  </si>
  <si>
    <t>Procedimiento a la regulacion y seguimiento a la operacion del transporte publico</t>
  </si>
  <si>
    <t>Procedimiento autorizacion de reparaciones locativas</t>
  </si>
  <si>
    <t>Procedimiento autorizacion para vehiculos de trafico pesado</t>
  </si>
  <si>
    <t>Procedimiento carta convenios en educacion</t>
  </si>
  <si>
    <t>Procedimiento comunicacion externa</t>
  </si>
  <si>
    <t>Procedimiento comunicacion organizacional e informativa</t>
  </si>
  <si>
    <t>Procedimiento de Construccion y Mantenimiento de Instituciones Educativas y Edificios Publicos</t>
  </si>
  <si>
    <t>Procedimiento de gestion de PQRDS</t>
  </si>
  <si>
    <t>Procedimiento de supervision y ejecucion de contratos de obra publica</t>
  </si>
  <si>
    <t>Procedimiento festival bandas masico marciales</t>
  </si>
  <si>
    <t>Procedimiento gestion de riesgos institucionales</t>
  </si>
  <si>
    <t>Procedimiento inscripcion maestro forjador del futuro</t>
  </si>
  <si>
    <t>Procedimiento para la asesora­a de convenios con ICETEX</t>
  </si>
  <si>
    <t>Procedimiento para la expedicion de certificados</t>
  </si>
  <si>
    <t>Procedimiento para la formulacion y elaboracion del plan de desarrollo</t>
  </si>
  <si>
    <t>Procedimiento para la expedicion de licencias urbanisticas y reconocimiento de edificaciones</t>
  </si>
  <si>
    <t>Procedimiento para registro y validacion en el SISBEN</t>
  </si>
  <si>
    <t>Procedimiento para registro y validacion en el SISBEN (1)</t>
  </si>
  <si>
    <t xml:space="preserve">Procedimiento plan de manejo de transito  </t>
  </si>
  <si>
    <t>Procedimiento revision por direccion del sistema de gestion</t>
  </si>
  <si>
    <t>Procedimiento seguimiento al plan estrategico de seguridad vial</t>
  </si>
  <si>
    <t>Procesos Judiciales Alcaldia de Cajica 2020 - 1-2 Trimestre</t>
  </si>
  <si>
    <t>PROGRAMAS DE LA SECRETARIA DE DE DESARROLLO SOCIAL-2020</t>
  </si>
  <si>
    <t>PROYECTOS 2017 (PROGRAMAS Y PROYECTOS EN EJECUCION)</t>
  </si>
  <si>
    <t>PROYECTOS 2018 (PROGRAMAS Y PROYECTOS EN EJECUCION</t>
  </si>
  <si>
    <t>PROYECTOS 2019 (PROGRAMAS Y PROYECTOS EN EJECUCION</t>
  </si>
  <si>
    <t>Rendicion Cuenta Anual vigencia 2019</t>
  </si>
  <si>
    <t>Rendicion cuenta deuda abril 2020</t>
  </si>
  <si>
    <t>Rendicion cuenta deuda agosto 2020</t>
  </si>
  <si>
    <t>Rendicion cuenta deuda febrero 2020</t>
  </si>
  <si>
    <t>Rendicion cuenta deuda febrero 2020 - Control Interno</t>
  </si>
  <si>
    <t>Rendicion cuenta deuda julio 2020</t>
  </si>
  <si>
    <t>Rendicion cuenta deuda junio 2020</t>
  </si>
  <si>
    <t>Rendicion cuenta deuda marzo 2020</t>
  </si>
  <si>
    <t>Rendicion cuenta deuda mayo 2020</t>
  </si>
  <si>
    <t>RESOLUCION 013 , 20 FEB 2020</t>
  </si>
  <si>
    <t>RESOLUCION 040, 09 MAR 2020</t>
  </si>
  <si>
    <t>RESOLUCION 148  DE 28 ABRIL 2020</t>
  </si>
  <si>
    <t>RESOLUCION AMP + CRR 225, 07 OCT 2020</t>
  </si>
  <si>
    <t>RESOLUCION MOD + ON 087 DE 2020 , 16 DE JUNIO 2020</t>
  </si>
  <si>
    <t>RESOLUCION N  ON 081 DE 2020 , 12 JUN 2020</t>
  </si>
  <si>
    <t>RESOLUCION N MOD+AMP 024 , 21 FEB 2020</t>
  </si>
  <si>
    <t>RESOLUCION N NEG 080 DE 2020 , 12 JUN 2020</t>
  </si>
  <si>
    <t>RESOLUCION N SUB 096 DE 2020 , 16 JUN 2020</t>
  </si>
  <si>
    <t>RESOLUCION PH 093 DE 2020 , 16 JUN 2020</t>
  </si>
  <si>
    <t>RESOLUCION POLICIVA  115 - 2020  DE 05 DE MARZO</t>
  </si>
  <si>
    <t>RESOLUCION POLICIVA  116 - 2020  DE 05 DE MARZO</t>
  </si>
  <si>
    <t>RESOLUCION POLICIVA 090 - 2020  DE 27 FEBRERO</t>
  </si>
  <si>
    <t>RESOLUCION POLICIVA 092 - 2020  DE 02 DE MARZO</t>
  </si>
  <si>
    <t>RESOLUCION 065 DE 2020 , 09 JUN 2020</t>
  </si>
  <si>
    <t>RESOLUCION 066 DE 2020 , 09 JUN 2020</t>
  </si>
  <si>
    <t>RESOLUCION 118 DEL 24 DE MARZO 2020</t>
  </si>
  <si>
    <t>RESOLUCION 149 DE 20 DE ABRIL 2020</t>
  </si>
  <si>
    <t>RESOLUCION 2 PRR 050 , 12 MAR 2020</t>
  </si>
  <si>
    <t>RESOLUCION ACL 011 , 19 FEB 2020</t>
  </si>
  <si>
    <t>RESOLUCION ACL 033, 02 MAR 2020</t>
  </si>
  <si>
    <t>RESOLUCION ACL 034, 02 MAR 2020</t>
  </si>
  <si>
    <t>RESOLUCION ACL 036, 05 MAR 2020</t>
  </si>
  <si>
    <t>RESOLUCION ACL 037, 05 MAR 2020</t>
  </si>
  <si>
    <t>RESOLUCION ACL 039, 05 MAR 2020</t>
  </si>
  <si>
    <t>RESOLUCION ACL 055 , 26 MAY 2020</t>
  </si>
  <si>
    <t>RESOLUCION AMP  016 , 20 FEB 2020</t>
  </si>
  <si>
    <t>RESOLUCION AMP  017 , 20 FEB 2020</t>
  </si>
  <si>
    <t>RESOLUCION AMP  019 , 20 FEB 2020</t>
  </si>
  <si>
    <t>RESOLUCION AMP 047 DE 2020, 11 MAR 2020</t>
  </si>
  <si>
    <t>RESOLUCION AMP 048 , 11 MAR 2020</t>
  </si>
  <si>
    <t>RESOLUCION AMP 100 DE 2020 , 26 JUN 2020</t>
  </si>
  <si>
    <t>RESOLUCION AMP 207 , 25 SEP 2020</t>
  </si>
  <si>
    <t>RESOLUCION AMP 224,07 OCT 2020</t>
  </si>
  <si>
    <t>RESOLUCION CRR 079 DE 2020 , 12 JUN 2020</t>
  </si>
  <si>
    <t>RESOLUCION DEM TOTAL Y ON 227, 07 OCT 2020</t>
  </si>
  <si>
    <t>RESOLUCION DEM.T + ON + PH 052 , 12 MAR 2020</t>
  </si>
  <si>
    <t>RESOLUCION DEM.T + ON 206 , 25 SEP 2020</t>
  </si>
  <si>
    <t>RESOLUCION DEM+ ON+ CRR+ PH 174 DE 2020, 31 AGO 2020</t>
  </si>
  <si>
    <t>RESOLUCION DES 021, 21  FEB 2020</t>
  </si>
  <si>
    <t>RESOLUCION DES 023, 21  FEB 2020</t>
  </si>
  <si>
    <t>RESOLUCION DES 035, 04 MAR 2020</t>
  </si>
  <si>
    <t>RESOLUCION DES 205 , 23 SEP 2020</t>
  </si>
  <si>
    <t>RESOLUCION DES 208 , 25 SEP 2020</t>
  </si>
  <si>
    <t>RESOLUCION I.E.P 092 DE 2020 , 16 JUN 2020</t>
  </si>
  <si>
    <t>RESOLUCION MOD 094 DE 2020 , 16 JUN 2020</t>
  </si>
  <si>
    <t>RESOLUCION MOD L.V 179 , 09 SEP 2020</t>
  </si>
  <si>
    <t>RESOLUCION N 2 PRR 068 DE 2020 , 09 JUN 2020</t>
  </si>
  <si>
    <t>RESOLUCION N 2 PRR 069 DE 2020 , 09 JUN 2021</t>
  </si>
  <si>
    <t>RESOLUCION N ACL 003, 10 FEB 2020</t>
  </si>
  <si>
    <t>RESOLUCION N CRR 006, 17 FEB 2020</t>
  </si>
  <si>
    <t>RESOLUCION N DES 025, 21 FEB 2020</t>
  </si>
  <si>
    <t>RESOLUCION N MOD + AMP 014 , 20 FEB 2020</t>
  </si>
  <si>
    <t>RESOLUCION N MOD LV + CRR 099 DE 2020,23 DE JUN 2020</t>
  </si>
  <si>
    <t>RESOLUCION N ON- VIS 007 , 17 FEB 2020</t>
  </si>
  <si>
    <t>RESOLUCION N ON+ CRR 010 , 17 FEB 2020</t>
  </si>
  <si>
    <t>RESOLUCION N ON+CRR 086 DE 2020 , 12 JUN 2020</t>
  </si>
  <si>
    <t>RESOLUCION N PARCE+ON 030 ,27 FEB 2020</t>
  </si>
  <si>
    <t>RESOLUCION N PRR 005, 17 FEB 2020</t>
  </si>
  <si>
    <t>RESOLUCION N REV 0211, 30 SEP 2020</t>
  </si>
  <si>
    <t>RESOLUCION N REV 211, 30 SEP 2020</t>
  </si>
  <si>
    <t>RESOLUCION NEG 071 DE 2020, 9 JUN 2020</t>
  </si>
  <si>
    <t>RESOLUCION NO 0001 , 16 EN 2020</t>
  </si>
  <si>
    <t>RESOLUCION ON  004 , 13 FEB 2020</t>
  </si>
  <si>
    <t>RESOLUCION ON 051 DE 2020,12 MAR 2020</t>
  </si>
  <si>
    <t>RESOLUCION ON 101 DE 2020 , 30 JUN 2020</t>
  </si>
  <si>
    <t>RESOLUCION ON Y CRR 228, 07 OCT 2020</t>
  </si>
  <si>
    <t>RESOLUCION ON Y CRR 229, 07 OCT 2020</t>
  </si>
  <si>
    <t>RESOLUCION ON-VIS 226, 07 OCT 2020</t>
  </si>
  <si>
    <t>RESOLUCION PH 026, 24 FEB 2020</t>
  </si>
  <si>
    <t>RESOLUCION PH 214 ,30 SEP 2020</t>
  </si>
  <si>
    <t>RESOLUCION POLICIVA 039 - 2020 LUIS FERNANDO CUELLAR SEGURA</t>
  </si>
  <si>
    <t>RESOLUCION POLICIVA 046 -2020 WILSON ABAUNZA</t>
  </si>
  <si>
    <t>RESOLUCION POLICIVA 047 - 2020 RAFAEL RICARDO SEPULVEDA</t>
  </si>
  <si>
    <t>RESOLUCION POLICIVA 048 - 2020 EDWIN ALEXANDER RODRIGUEZ</t>
  </si>
  <si>
    <t>RESOLUCION POLICIVA 052 - 2020 JUSTON HERRERA ROMERO</t>
  </si>
  <si>
    <t>RESOLUCION POLICIVA 053 CRISTIAN CAMILO BELTRAN</t>
  </si>
  <si>
    <t>RESOLUCION POLICIVA 054 - 2020 EDWIN ALEXANDER ALGUERA CORREA</t>
  </si>
  <si>
    <t>RESOLUCION POLICIVA 055 -2020 JOSE BENJAMIN GOMEZ</t>
  </si>
  <si>
    <t>RESOLUCION POLICIVA 067 -2020 JEFERSON HERRERA ROMERO</t>
  </si>
  <si>
    <t>RESOLUCION POLICIVA 127 DEL 12 DE MARZO 2020 DUVAN FELIPE CANCHON</t>
  </si>
  <si>
    <t>RESOLUCION POLICIVA 129 DEL 12 DE MARZO 2020 DILAN DARIO ACEVEDO GRISALES</t>
  </si>
  <si>
    <t>RESOLUCION POLICIVA N 161 (26 DE MARZO DE 2020) INFRACTOR: SERGIO ALEXANDER MOLANO RAMIREZ.</t>
  </si>
  <si>
    <t>RESOLUCION POLICIVA N 164 (26 DE MARZO DE 2020) INFRACTOR: MARCO ALIRIO VEGA</t>
  </si>
  <si>
    <t>RESOLUCION POLICIVA N 191 (01 DE ABRIL DE 2020) INFRACTOR: LUIS ENRIQUE MESTRA ARBELAEZ</t>
  </si>
  <si>
    <t>RESOLUCION POLICIVA N. 156 DE 2020(24 DE MARZO DE 2020)</t>
  </si>
  <si>
    <t>RESOLUCION POLICIVA N. 168-2020 (27 DE MARZO DE 2020)</t>
  </si>
  <si>
    <t>RESOLUCION POLICIVA N. 171 -2020 JENNER VILLA AMAYA- ART 27 NUMERAL 6-FDO</t>
  </si>
  <si>
    <t>RESOLUCION POLICIVA N. 179 DE 2020  (31 DE MARZO DE 2020)  JOSE FABIAN ORTEGA QUEVEDO</t>
  </si>
  <si>
    <t>RESOLUCION POLICIVA N. 186 -2020 (31 DE MARZO DE 2020)  CARLOS MARIO GALEANO</t>
  </si>
  <si>
    <t>RESOLUCION POLICIVA N. 188-2020 (31 DE MARZO DE 2020) INFRACTOR: JOHANNA LILIANA SALGADO MARTINEZ</t>
  </si>
  <si>
    <t>RESOLUCION POLICIVA N. 198 DE 2020 (02 DE ABRIL DE 2020) INFRACTOR: LIZANDRO RAMOS QUINTERO.</t>
  </si>
  <si>
    <t>RESOLUCION POLICIVA N. 200-2020 (02 DE ABRIL DE 2020) INFRACTOR: MARCO ALIRIO VEGA</t>
  </si>
  <si>
    <t>RESOLUCION POLICIVA N. 226-2020 (03 DE ABRIL DE 2020) COMPARENDO: ENRIQUE CRUZ PEDRAZA</t>
  </si>
  <si>
    <t>RESOLUCION POLICIVA N. 227-2020 (03 DE ABRIL DE 2020) COMPARENDO: ELVIS GEOVANNY ARDILA MARIN</t>
  </si>
  <si>
    <t>RESOLUCION POLICIVA N.176-2020 INFRACTOR: MONICA MARIA ZAPATA TORO</t>
  </si>
  <si>
    <t>RESOLUCION ADMINISTRATIVA 726 - 2019 MANUAL DE DEFENSA JURIDICA</t>
  </si>
  <si>
    <t>RESOLUCION N  ACL  029 , 26 FEB 2020</t>
  </si>
  <si>
    <t>RESOLUCION N  ON + CRR 015 , 20 FEB 2020</t>
  </si>
  <si>
    <t>RESOLUCION N AMP 856 DE 2019, 03 DIC 2019</t>
  </si>
  <si>
    <t>RESOLUCION N DEM.T + ON 027 , 24 FEB 2020</t>
  </si>
  <si>
    <t>RESOLUCION N DES 771 DE 2019 21 NOV 2019</t>
  </si>
  <si>
    <t>RESOLUCION N 101 (30 de marzo de 2020</t>
  </si>
  <si>
    <t>RESOLUCION N 102 (13 de abril de 2020)EL SECRETARIO DE HACIENDA DEL MUNICIPIO DE CAJICA</t>
  </si>
  <si>
    <t>RESOLUCION POLICIVA N. 224 DE 2020 (03 DE ABRIL DE 2020) INFRACTOR: VICTOR ALFONSO MONTANO</t>
  </si>
  <si>
    <t>RESOLUCION POLICIVA N 160 (26 DE MARZO DE 2020) INFRACTOR: JORGE LEONARDO TRIVINO MOLINA</t>
  </si>
  <si>
    <t>RESOLUCION POLICIVA 128 DEL 12 DE MARZO 2020 JORGE LEONARDO TRIVINO MOLINA</t>
  </si>
  <si>
    <t>Rendicion cuenta deuda publica enero 2020</t>
  </si>
  <si>
    <t>RESOLUCION POLICIVA N 385 (17 DE ABRIL DE 2020) INFRACTOR: JEISON MAURICIO GOMEZ RINCON</t>
  </si>
  <si>
    <t>RESOLUCION POLICIVA N 397 (20 DE ABRIL DE 2020) INFRACTOR: VICTOR ALFONSO SANCHEZ CASTRO</t>
  </si>
  <si>
    <t>RESOLUCION POLICIVA N 404 (22 DE ABRIL DE 2020) INFRACTOR: DAYRO ALEJANDRO HERNANDEZ VILLARREAL</t>
  </si>
  <si>
    <t>RESOLUCION POLICIVA N 437 (30 DE ABRIL DE 2020) INFRACTOR: GERARDO USAQUEN DUARTE</t>
  </si>
  <si>
    <t>RESOLUCION POLICIVA N 438 (30 DE ABRIL DE 2020) INFRACTOR: ALDAIR JOSE MORALES PAEZ</t>
  </si>
  <si>
    <t>RESOLUCION POLICIVA N 491 (07 DE MAYO DE 2020) INFRACTOR: FREDY ALEXANDER DIAZ VALERO</t>
  </si>
  <si>
    <t>RESOLUCION POLICIVA N 567 (15 DE MAYO DE 2020) INFRACTOR: YEISON FABIAN RODRIGUEZ QUIROGA</t>
  </si>
  <si>
    <t>RESOLUCION POLICIVA N 571 (18 DE MAYO DE 2020) INFRACTOR: JHON JAIRO SERRANO CALDERON</t>
  </si>
  <si>
    <t>RESOLUCION POLICIVA N 583 (21 DE MAYO DE 2020) INFRACTOR: JOSE LUIS CRISTIANO CASTELLANOS</t>
  </si>
  <si>
    <t>RESOLUCION POLICIVA N 600 (22 DE MAYO DE 2020) INFRACTOR: NELSON ANDRES VILLARRAGA</t>
  </si>
  <si>
    <t>RESOLUCION POLICIVA N 1006 DIEZ Y SEIS (16) DE JUNIO DE 2020.</t>
  </si>
  <si>
    <t>RESOLUCION POLICIVA N 1017 24 DE JUNIO DE 2020.</t>
  </si>
  <si>
    <t>RESOLUCION POLICIVA N 1030 24 DE JUNIO DE 2020.</t>
  </si>
  <si>
    <t>RESOLUCION POLICIVA N 1043 25 DE JUNIO DE 2020.</t>
  </si>
  <si>
    <t>RESOLUCION POLICIVA N 1049 25 DE JUNIO DE 2020</t>
  </si>
  <si>
    <t>RESOLUCION POLICIVA N 1051 25 DE JUNIO DE 2020</t>
  </si>
  <si>
    <t>RESOLUCION POLICIVA N 1052 25 DE JUNIO DE 2020.</t>
  </si>
  <si>
    <t>RESOLUCION POLICIVA N 1053 25 DE JUNIO DE 2020</t>
  </si>
  <si>
    <t>RESOLUCION POLICIVA N 1054 25 DE JUNIO DE 2020</t>
  </si>
  <si>
    <t>RESOLUCION POLICIVA N 1056 25 DE JUNIO DE 2020.</t>
  </si>
  <si>
    <t>RESOLUCION POLICIVA N 1057 25 DE JUNIO DE 2020</t>
  </si>
  <si>
    <t>RESOLUCION POLICIVA N 123 (10 DE MARZO DE 2020) INFRACTOR: JUAN DIEGO RODRIGUEZ MOJICA</t>
  </si>
  <si>
    <t>RESOLUCION POLICIVA N 124 (10 DE MARZO DE 2020) INFRACTOR: JUAN DIEGO RODRIGUEZ MOJICA</t>
  </si>
  <si>
    <t>RESOLUCION POLICIVA N 132 (12 DE MARZO DE 2020) INFRACTOR: EDGAR HERNANDEZ SILVA</t>
  </si>
  <si>
    <t>RESOLUCION POLICIVA N 137 (13 DE MARZO DE 2020) INFRACTOR: KEVIN DAMIAN ROMERO SIERRA</t>
  </si>
  <si>
    <t>RESOLUCION POLICIVA N 138 (13 DE MARZO DE 2020) INFRACTOR: JUAN CARLOS PUERTA TANGARIFE</t>
  </si>
  <si>
    <t>RESOLUCION POLICIVA N 153 (24 DE MARZO DE 2020)</t>
  </si>
  <si>
    <t>RESOLUCION POLICIVA N 154 (24 DE MARZO DE 2020)</t>
  </si>
  <si>
    <t>RESOLUCION POLICIVA N 159 (25 DE MARZO DE 2020) JONATHAN ALEXANDER MANCERA ZAPATA.</t>
  </si>
  <si>
    <t>RESOLUCION POLICIVA N 169 (27 DE MARZO DE 2020)  JOAQUIN ALEJANDRO SIERRA MATEUS</t>
  </si>
  <si>
    <t>RESOLUCION POLICIVA N 172 EDGAR JULIAN SANCHEZ ARIAS  ART 27-6-FDO</t>
  </si>
  <si>
    <t>RESOLUCION POLICIVA N 174 (30 DE MARZO DE 2020) DIEGO ALEJANDRO FERNANDEZ FORERO</t>
  </si>
  <si>
    <t>RESOLUCION POLICIVA N 180  (31 DE MARZO DE 2020)  DAWINSON ENRIQUE PRIMERA PEREZ.</t>
  </si>
  <si>
    <t>RESOLUCION POLICIVA N 181  (31 DE MARZO DE 2020)   YEFERSON CESPEDES CANCHON.</t>
  </si>
  <si>
    <t>RESOLUCION POLICIVA N 184 (31 DE MARZO DE 2020) JERIK MARIMON MORALES.</t>
  </si>
  <si>
    <t>RESOLUCION POLICIVA N 197 (02 DE ABRIL DE 2020) INFRACTOR: VENEGAS CUADROS JEISSON STEVEN</t>
  </si>
  <si>
    <t>RESOLUCION POLICIVA N 204 (02 DE ABRIL DE 2020) COMPARENDO: JORGE ELIECER GALINDO RAMIREZ.</t>
  </si>
  <si>
    <t>RESOLUCION POLICIVA N 204 (02 DE ABRIL DE 2020) JORGE ELIECER GALINDO RAMIREZ</t>
  </si>
  <si>
    <t>RESOLUCION POLICIVA N 205 (02 DE ABRIL DE 2020)</t>
  </si>
  <si>
    <t>RESOLUCION POLICIVA N 206 (02 DE ABRIL DE 2020)</t>
  </si>
  <si>
    <t>RESOLUCION POLICIVA N 207 (02 DE ABRIL DE 2020)</t>
  </si>
  <si>
    <t>RESOLUCION POLICIVA N 208 24 DE MARZO DE 2020</t>
  </si>
  <si>
    <t>RESOLUCION POLICIVA N 211  (02 DE ABRIL DE 2020) INFRACTOR: KAROL MICHELLE TRIANA CORREA.</t>
  </si>
  <si>
    <t>RESOLUCION POLICIVA N 214  (02 DE ABRIL DE 2020) JOHN MEYKER FURGUE RODRIGUEZ.</t>
  </si>
  <si>
    <t>RESOLUCION POLICIVA N 219  (03 DE ABRIL DE 2020) INFRACTOR: DAWIS ALBERTO PACHECO BARRAJA.</t>
  </si>
  <si>
    <t>RESOLUCION POLICIVA N 220 24 DE MARZO DE 2020.</t>
  </si>
  <si>
    <t>RESOLUCION POLICIVA N 221  (03 DE ABRIL DE 2020) INFRACTOR: ANDERSON STIVEN CASTRO.</t>
  </si>
  <si>
    <t>RESOLUCION POLICIVA N 221 24 DE MARZO DE 2020.</t>
  </si>
  <si>
    <t>RESOLUCION POLICIVA N 223  (03 DE ABRIL DE 2020)  INFRACTOR:  JOSE FABIAN ORTEGA QUEVEDO.</t>
  </si>
  <si>
    <t>RESOLUCION POLICIVA N 223  (03 DE ABRIL DE 2020) INFRACTOR: YULI KATHERINE MENDOZA SANTOS</t>
  </si>
  <si>
    <t>RESOLUCION POLICIVA N 235  (06 DE ABRIL DE 2020) INFRACTOR: YEISON ANDRES RAMIREZ ROBLES.</t>
  </si>
  <si>
    <t>RESOLUCION POLICIVA N 240  (06 DE ABRIL DE 2020) COMPARENDO:  JOHAN SEBASTIAN QUINTANA GALINDO.</t>
  </si>
  <si>
    <t>RESOLUCION POLICIVA N 242  (06 DE ABRIL DE 2020) INFRACTOR: JORGE IVAN RAMOS.</t>
  </si>
  <si>
    <t>RESOLUCION POLICIVA N 243  (06 DE ABRIL DE 2020)  INFRACTOR: JOSE LUIS CRISTIANO CASTELLANOS.</t>
  </si>
  <si>
    <t>RESOLUCION POLICIVA N 249 (07 DE ABRIL DE 2020)</t>
  </si>
  <si>
    <t>RESOLUCION POLICIVA N 251  (07 DE ABRIL DE 2020)  COMPARENDO:  EDWIN DANIEL REYES ORTEGA.</t>
  </si>
  <si>
    <t>RESOLUCION POLICIVA N 252  (07 DE ABRIL DE 2020)  INFRACTOR: MARIA MILAGROS URBAN.</t>
  </si>
  <si>
    <t>RESOLUCION POLICIVA N 253  (07 DE ABRIL DE 2020) INFRACTOR: YANICA RODRIGUEZ RODRIGUEZ.</t>
  </si>
  <si>
    <t>RESOLUCION POLICIVA N 271  (08 DE ABRIL DE 2020) INFRACTOR: DANIEL RINCON MEDINA.</t>
  </si>
  <si>
    <t>RESOLUCION POLICIVA N 271 TREINTA Y UNO (31) DE MARZO DE 2020.</t>
  </si>
  <si>
    <t>RESOLUCION POLICIVA N 273  (08 DE ABRIL DE 2020) COMPARENDO: JOHAN ENRIQUE ENRIQUE.</t>
  </si>
  <si>
    <t>RESOLUCION POLICIVA N 274  (08 DE ABRIL DE 2020) COMPARENDO: CARLOS MARIO GALEANO RIOS.</t>
  </si>
  <si>
    <t>RESOLUCION POLICIVA N 275  (08 DE ABRIL DE 2020) COMPARENDO: WILIAM MELO  URQUIOLA.</t>
  </si>
  <si>
    <t>RESOLUCION POLICIVA N 277-2020 31 DE MARZO DE 2020.</t>
  </si>
  <si>
    <t>RESOLUCION POLICIVA N 278  (13 DE ABRIL DE 2020) INFRACTOR: YEISON JAVIER CARDENAS SALAZAR.</t>
  </si>
  <si>
    <t>RESOLUCION POLICIVA N 279  (13 DE ABRIL DE 2020)</t>
  </si>
  <si>
    <t>RESOLUCION POLICIVA N 280  (13 DE ABRIL DE 2020) INFRACTOR: JHON SEBASTIAN MONSALVE PRADA</t>
  </si>
  <si>
    <t>RESOLUCION POLICIVA N 281  (13 DE ABRIL DE 2020) INFRACTOR: JORGE ENRIQUE CORTES RODRIGUEZ.</t>
  </si>
  <si>
    <t>RESOLUCION POLICIVA N 282  (13 DE ABRIL DE 2020) INFRACTOR: FREDY ENRIQUE RAMIREZ MORENO.</t>
  </si>
  <si>
    <t>RESOLUCION POLICIVA N 282 31 DE MARZO DE 2020.</t>
  </si>
  <si>
    <t>RESOLUCION POLICIVA N 284  (13 DE ABRIL DE 2020) COMPARENDO  PAULA ANDREA CLAVIJO ALZATE.</t>
  </si>
  <si>
    <t>RESOLUCION POLICIVA N 286 31 DE MARZO DE 2020</t>
  </si>
  <si>
    <t>RESOLUCION POLICIVA N 288  (13 DE ABRIL DE 2020) COMPARENDO: JONATHAN ESTIVEN URREA SAAVEDRA.</t>
  </si>
  <si>
    <t>RESOLUCION POLICIVA N 289 31 DE MARZO DE 2020.</t>
  </si>
  <si>
    <t>RESOLUCION POLICIVA N 290 31 DE MARZO DE 2020</t>
  </si>
  <si>
    <t>RESOLUCION POLICIVA N 292  (13 DE ABRIL DE 2020) INFRACTOR: JHONY STIVEN SANCHEZ.</t>
  </si>
  <si>
    <t>RESOLUCION POLICIVA N 295  (13 DE ABRIL DE 2020) INFRACTOR: JAIME DAVID PAREDES DIAZ.</t>
  </si>
  <si>
    <t>RESOLUCION POLICIVA N 296  (13 DE ABRIL DE 2020) INFRACTOR: JOSE LUIS SALCEDO SALCEDO.</t>
  </si>
  <si>
    <t>RESOLUCION POLICIVA N 297  (13 DE ABRIL DE 2020) INFRACTOR: CARLOS MANRIQUE PERDOMO.</t>
  </si>
  <si>
    <t>RESOLUCION POLICIVA N 298  (13 DE ABRIL DE 2020) INFRACTOR: RICHARD EDUARDO CARRANZA RAMIREZ.</t>
  </si>
  <si>
    <t>RESOLUCION POLICIVA N 300-2020 01 DE ABRIL DE 2020.</t>
  </si>
  <si>
    <t>RESOLUCION POLICIVA N 301 PRIMERO (01) DE ABRIL DE 2020</t>
  </si>
  <si>
    <t>RESOLUCION POLICIVA N 302 (13 DE ABRIL DE 2020) COMPARENDO:KEVIN FERNEY DIAZ YANQUEN</t>
  </si>
  <si>
    <t>RESOLUCION POLICIVA N 310 (13 DE ABRIL DE 2020) INFRACTORA: MARTINEZ CORREA NEVER DE JESUS</t>
  </si>
  <si>
    <t>RESOLUCION POLICIVA N 313 DOS (02) DE ABRIL DE 2020.</t>
  </si>
  <si>
    <t>RESOLUCION POLICIVA N 315  (14 DE ABRIL DE 2020)  INFRACTOR: LIMBERTO SANCHEZ SAENZ</t>
  </si>
  <si>
    <t>RESOLUCION POLICIVA N 316  (14 DE ABRIL DE 2020) INFRACTOR: JOHAN SEBASTIAN ROJAS BUITRAGO.</t>
  </si>
  <si>
    <t>RESOLUCION POLICIVA N 317  (14 DE ABRIL DE 2020) INFRACTOR: FABIO ALBERTO FARFAN TRIANA.</t>
  </si>
  <si>
    <t>RESOLUCION POLICIVA N 318  (14 DE ABRIL DE 2020) INFRACTOR: JUAN DAVID ORTEGA PEREZ.</t>
  </si>
  <si>
    <t>RESOLUCION POLICIVA N 319  (15 DE ABRIL DE 2020) INFRACTOR: BRAYAN FERNANDO PRIETO CASTILLO.</t>
  </si>
  <si>
    <t>RESOLUCION POLICIVA N 319 02 DE ABRIL DE 2020.</t>
  </si>
  <si>
    <t>RESOLUCION POLICIVA N 320  (14 DE ABRIL DE 2020) COMPARENDO:  DAVID JULIAN ARENAS.</t>
  </si>
  <si>
    <t>RESOLUCION POLICIVA N 321 (16 DE ABRIL DE 2020) INFRACTOR: CARRILLO MAYORGA ADINZON JOSE</t>
  </si>
  <si>
    <t>RESOLUCION POLICIVA N 322 (14 DE ABRIL DE 2020) INFRACTOR: JUAN CAMILO FARFAN TRIANA</t>
  </si>
  <si>
    <t>RESOLUCION POLICIVA N 323 (16 DE ABRIL DE 2020) INFRACTOR: HERNANDEZ RIVERA EDWIN STEVEN</t>
  </si>
  <si>
    <t>RESOLUCION POLICIVA N 324 (14 DE ABRIL DE 2020) INFRACTOR: WILSON ALFONSO CORREA ORTIZ</t>
  </si>
  <si>
    <t>RESOLUCION POLICIVA N 327  (15 DE ABRIL DE 2020) INFRACTOR: YOLANDA PATRICIA CUESTAS CANCHON</t>
  </si>
  <si>
    <t>RESOLUCION POLICIVA N 327 (16 DE ABRIL DE 2020) INFRACTOR: BUSTOS CASTRO SANTIAGO ALEXANDER</t>
  </si>
  <si>
    <t>RESOLUCION POLICIVA N 328  (15 DE ABRIL DE 2020) INFRACTOR: BLANCA LUCIA MENDEZ GONZALEZ.</t>
  </si>
  <si>
    <t>RESOLUCION POLICIVA N 331 (16 DE ABRIL DE 2020) INFRACTOR: DANIEL ALEJANDRO PALACIOS RUBIANO</t>
  </si>
  <si>
    <t>RESOLUCION POLICIVA N 333 (16 DE ABRIL DE 2020 INFRACTOR: JUAN PABLO QUINTERO MOYANO</t>
  </si>
  <si>
    <t>RESOLUCION POLICIVA N 334 (16 DE ABRIL DE 2020) INFRACTOR: SANTIAGO REQUENA AGUAS</t>
  </si>
  <si>
    <t>RESOLUCION POLICIVA N 335 (16 DE ABRIL DE 2020) INFRACTOR: ANDERSON STIVEN CASTRO</t>
  </si>
  <si>
    <t>RESOLUCION POLICIVA N 337 (16 DE ABRIL DE 2020) INFRACTOR: ALEXANDER BARRERA GARZON</t>
  </si>
  <si>
    <t>RESOLUCION POLICIVA N 340  (16 DE ABRIL DE 2020) INFRACTOR: JOSE MANUEL BUSTOS ORTIZ.</t>
  </si>
  <si>
    <t>RESOLUCION POLICIVA N 341  (16 DE ABRIL DE 2020) INFRACTOR: NICOLE CARRANZA MARTIN.</t>
  </si>
  <si>
    <t>RESOLUCION POLICIVA N 343  (16 DE ABRIL DE 2020) INFRACTOR: JIMMY ALEXANDER POVEDA VELASQUEZ</t>
  </si>
  <si>
    <t>RESOLUCION POLICIVA N 343 06 de abril de 2020.</t>
  </si>
  <si>
    <t>RESOLUCION POLICIVA N 344  (16 DE ABRIL DE 2020) INFRACTOR: YEINER JOSE PACHECO POLO.</t>
  </si>
  <si>
    <t>RESOLUCION POLICIVA N 345  (16 DE ABRIL DE 2020) INFRACTOR: IVAN MAURICIO VEGA FORIGUA.</t>
  </si>
  <si>
    <t>RESOLUCION POLICIVA N 348  (16 DE ABRIL DE 2020) INFRACTOR: GIOVANNO JOSE ZAMBRANO CUADROS.</t>
  </si>
  <si>
    <t>RESOLUCION POLICIVA N 349  (16 DE ABRIL DE 2020) INFRACTOR: DANIEL ALEJANDRO PALACIOS RUBIANO.</t>
  </si>
  <si>
    <t>RESOLUCION POLICIVA N 349 06 DE ABRIL DE 2020</t>
  </si>
  <si>
    <t>RESOLUCION POLICIVA N 350  (16 DE ABRIL DE 2020) INFRACTOR: CESAR GARCES RENFIJO.</t>
  </si>
  <si>
    <t>RESOLUCION POLICIVA N 354  (16 DE ABRIL DE 2020) INFRACTOR: IVAN MAURICIO VEGA FURIGUA.</t>
  </si>
  <si>
    <t>RESOLUCION POLICIVA N 356 SIETE (07) DE ABRIL DE 2020.</t>
  </si>
  <si>
    <t>RESOLUCION POLICIVA N 369 08 DE ABRIL DE 2020.</t>
  </si>
  <si>
    <t>RESOLUCION POLICIVA N 374  (16 DE ABRIL DE 2020) INFRACTOR: JOSE DAVID HERRERA RODRIGUEZ.</t>
  </si>
  <si>
    <t>RESOLUCION POLICIVA N 375 TRECE (13) DE ABRIL DE 2020.</t>
  </si>
  <si>
    <t>RESOLUCION POLICIVA N 376  (16 DE ABRIL DE 2020) INFRACTOR: JORGE DAVID ARBOLEDA RAMIREZ.</t>
  </si>
  <si>
    <t>RESOLUCION POLICIVA N 377  (16 DE ABRIL DE 2020) INFRACTOR: LUIS EDUARDO MARTINEZ ARENAS.</t>
  </si>
  <si>
    <t>RESOLUCION POLICIVA N 378  (16 DE ABRIL DE 2020) INFRACTOR:INFRACTOR:MAURICIO CORTECERO POLO.</t>
  </si>
  <si>
    <t>RESOLUCION POLICIVA N 378  (16 DE ABRIL DE 2020)INFRACTOR: CRISTHIAN FELIPE CELY CARDENAS.</t>
  </si>
  <si>
    <t>RESOLUCION POLICIVA N 379 13 DE ABRIL DE 2020.</t>
  </si>
  <si>
    <t>RESOLUCION POLICIVA N 382  (17 DE ABRIL DE 2020) INFRACTOR: CAMILO MURCIA MURCIA.</t>
  </si>
  <si>
    <t>RESOLUCION POLICIVA N 393  (20 DE ABRIL DE 2020) INFRACTOR: BRANDON TEVEN VELASQUEZ FIGUEROA.</t>
  </si>
  <si>
    <t>RESOLUCION POLICIVA N 395  (20 DE ABRIL DE 2020) INFRACTOR: ANDERSON JULIAN POVEDA OVALLE.</t>
  </si>
  <si>
    <t>RESOLUCION POLICIVA N 397-2020 14 DE ABRIL DE 2020.</t>
  </si>
  <si>
    <t>RESOLUCION POLICIVA N 399 (21 DE ABRIL DE 2020)  INFRACTOR: RAFAEL RODRIGO TINJACA RODRIGUEZ.</t>
  </si>
  <si>
    <t>RESOLUCION POLICIVA N 400 (21 DE ABRIL DE 2020) INFRACTOR: HERNAN DARIO ROBAYO.</t>
  </si>
  <si>
    <t>RESOLUCION POLICIVA N 400 14 de abril de 2020.</t>
  </si>
  <si>
    <t>RESOLUCION POLICIVA N 404 15 DE ABRIL DE 2020</t>
  </si>
  <si>
    <t>RESOLUCION POLICIVA N 408  (22 DE ABRIL DE 2020)  INFRACTOR: DANIEL RAMIREZ HERNANDEZ.</t>
  </si>
  <si>
    <t>RESOLUCION POLICIVA N 409  (22 DE ABRIL DE 2020) INFRACTOR: JARRISON BAUDILLO MOSQUERA GARZON.</t>
  </si>
  <si>
    <t>RESOLUCION POLICIVA N 410 (23 DE ABRIL DE 2020) INFRACTOR: RAFAEL RODRIGO TINJACA RODRIGUEZ.</t>
  </si>
  <si>
    <t>RESOLUCION POLICIVA N 410 15 DE ABRIL DE 2020.</t>
  </si>
  <si>
    <t>RESOLUCION POLICIVA N 416 (24 DE ABRIL DE 2020) INFRACTOR: ANDRES FELIPE GARAVITO DUARTE.</t>
  </si>
  <si>
    <t>RESOLUCION POLICIVA N 417 15 DE ABRIL DE 2020.</t>
  </si>
  <si>
    <t>RESOLUCION POLICIVA N 419 ( 24 DE ABRIL DE 2020) INFRACTOR: DANIEL RAMIREZ HERNANDEZ</t>
  </si>
  <si>
    <t>RESOLUCION POLICIVA N 420 ( 24 DE ABRIL DE 2020) INFRACTOR: JERUHAN NICOLS GOMEZ</t>
  </si>
  <si>
    <t>RESOLUCION POLICIVA N 424 (28 DE ABRIL DE 2020) INFRACTOR: JOSE LUIS FIGUEROA BUITRAGO</t>
  </si>
  <si>
    <t>RESOLUCION POLICIVA N 426 (28 DE ABRIL DE 2020)  INFRACTOR: VEGA MARCO ALIRIO</t>
  </si>
  <si>
    <t>RESOLUCION POLICIVA N 429  (28 DE ABRIL DE 2020) INFRACTOR: CARLOS ANDRES GAONA NAVARRETE.</t>
  </si>
  <si>
    <t>RESOLUCION POLICIVA N 430 (28 DE ABRIL DE 2020) INFRACTOR: JOSE LUIS FIGUEROA BUITRAGO.</t>
  </si>
  <si>
    <t>RESOLUCION POLICIVA N 433 ( 29 DE ABRIL DE 2020) INFRACTOR: SEBASTIAN CASTRO ROJAS</t>
  </si>
  <si>
    <t>RESOLUCION POLICIVA N 438 15 DE ABRIL DE 2020.</t>
  </si>
  <si>
    <t>RESOLUCION POLICIVA N 442 (30 DE ABRIL DE 2020) INFRACTOR: JOSE ORLANDO ARANGO VALLEJO</t>
  </si>
  <si>
    <t>RESOLUCION POLICIVA N 442 16 DE ABRIL DE 2020.</t>
  </si>
  <si>
    <t>RESOLUCION POLICIVA N 443  (30 DE ABRIL DE 2020)  INFRACTOR: JOSE VICENTE VARGAS.</t>
  </si>
  <si>
    <t>RESOLUCION POLICIVA N 444  (30 DE ABRIL DE 2020) INFRACTOR: SANDRO ACEVEDO VARGAS.</t>
  </si>
  <si>
    <t>RESOLUCION POLICIVA N 445  (30 DE ABRIL DE 2020) INFRACTOR: LUZ DULEY PEREZ BARAHONA.</t>
  </si>
  <si>
    <t>RESOLUCION POLICIVA N 446  (30 DE ABRIL DE 2020)  INFRACTOR: YEFERSON CESPEDES CANCHON.</t>
  </si>
  <si>
    <t>RESOLUCION POLICIVA N 447  (30 DE ABRIL DE 2020) INFRACTOR: JAIRO ALEXANDER ROJAS MALAGON.</t>
  </si>
  <si>
    <t>RESOLUCION POLICIVA N 459 (30 DE ABRIL DE 2020) INFRACTOR: JOSE FERNANDO PINEDA.</t>
  </si>
  <si>
    <t>RESOLUCION POLICIVA N 461 (30 DE ABRIL DE 2020) INFRACTOR: YERNER JESUS MARTINEZ</t>
  </si>
  <si>
    <t>RESOLUCION POLICIVA N 462 (30 DE ABRIL DE 2020) INFRACTOR: JOSE FABIAN ORTEGA QUEVEDO</t>
  </si>
  <si>
    <t>RESOLUCION POLICIVA N 462 17 de abril de 2020.</t>
  </si>
  <si>
    <t>RESOLUCION POLICIVA N 463 (30 DE ABRIL DE 2020) INFRACTOR: CAROLAY CASTIBLANCO SUAREZ</t>
  </si>
  <si>
    <t>RESOLUCION POLICIVA N 464 (30 DE ABRIL DE 2020) INFRACTOR: YOJAN ALEXIS RODRIGUEZ</t>
  </si>
  <si>
    <t>RESOLUCION POLICIVA N 465 (30 DE ABRIL DE 2020) INFRACTOR: LUIS GERMAN MENDEZ CASTILLO</t>
  </si>
  <si>
    <t>RESOLUCION POLICIVA N 466 (30 DE ABRIL DE 2020) INFRACTOR: JHONATHAN ALBIZ LOPEZ GONZALEZ</t>
  </si>
  <si>
    <t>RESOLUCION POLICIVA N 467 (30 DE ABRIL DE 2020) INFRACTOR: JAVIER EDUARDO PARRA NAJAR</t>
  </si>
  <si>
    <t>RESOLUCION POLICIVA N 479  (05 DE MAYO DE 2020) INFRACTOR: JUAN JOSE RAUL PARADA.</t>
  </si>
  <si>
    <t>RESOLUCION POLICIVA N 481 VEINTE (20) DE ABRIL DE 2020.</t>
  </si>
  <si>
    <t>RESOLUCION POLICIVA N 482 VEINTE (20) DE ABRIL DE 2020</t>
  </si>
  <si>
    <t>RESOLUCION POLICIVA N 486 (06 DE MAYO DE 2020) INFRACTOR: JORGE YAMID RUIZ TORRES</t>
  </si>
  <si>
    <t>RESOLUCION POLICIVA N 492 - 2020 20 DE ABRIL DE 2020.</t>
  </si>
  <si>
    <t>RESOLUCION POLICIVA N 495 (07 DE MAYO DE 2020) INFRACTOR: JHON ALEJANDRO GARCIA FLECHA</t>
  </si>
  <si>
    <t>RESOLUCION POLICIVA N 496 (07 DE MAYO DE 2020) INFRACTOR:SERGIO IVAN PACHECO MOLANO.</t>
  </si>
  <si>
    <t>RESOLUCION POLICIVA N 498 20 de abril de 2020.</t>
  </si>
  <si>
    <t>RESOLUCION POLICIVA N 500 (07 DE MAYO DE 2020) INFRACTOR: JORGE IVAN RAMOS BARBOSA</t>
  </si>
  <si>
    <t>RESOLUCION POLICIVA N 500 20 de abril de 2020.</t>
  </si>
  <si>
    <t>RESOLUCION POLICIVA N 501 (07 DE MAYO DE 2020) INFRACTOR: OSCAR LEONARDO GARCIA RAMOS</t>
  </si>
  <si>
    <t>RESOLUCION POLICIVA N 503 (07 DE MAYO DE 2020) INFRACTOR: BRIAN ALEJANDRO CALDERON ZAPATA</t>
  </si>
  <si>
    <t>RESOLUCION POLICIVA N 504  (07 DE MAYO DE 2020) INFRACTOR: EDERSON NICOLAS CONTRERAS</t>
  </si>
  <si>
    <t>RESOLUCION POLICIVA N 508 21 de abril de 2020.</t>
  </si>
  <si>
    <t>RESOLUCION POLICIVA N 509 - 2020 21 DE ABRIL DE 2020.</t>
  </si>
  <si>
    <t>RESOLUCION POLICIVA N 520 (08 DE MAYO DE 2020)  INFRACTOR: HUGO ANDRES VENEGAS VIRGUEZ</t>
  </si>
  <si>
    <t>RESOLUCION POLICIVA N 524 (08 DE MAYO DE 2020) INFRACTOR: JUAN ESTEBAN ARISTIZABAL</t>
  </si>
  <si>
    <t>RESOLUCION POLICIVA N 529  (11 DE MAYO DE 2020) INFRACTOR: DORMAN DAVID RENDONDO ARIAS</t>
  </si>
  <si>
    <t>RESOLUCION POLICIVA N 530  (11 DE MAYO DE 2020) INFRACTOR: NERFEU ANDRES GOMEZ ANGULO.</t>
  </si>
  <si>
    <t>RESOLUCION POLICIVA N 535 (11 DE MAYO DE 2020) INFRACTOR: MANUEL VICENTE GARCIA BARON</t>
  </si>
  <si>
    <t>RESOLUCION POLICIVA N 539 (12 DE MAYO DE 2020) INFRACTOR:  MARIANA SALAMANCA RAMOS</t>
  </si>
  <si>
    <t>RESOLUCION POLICIVA N 540 (12 DE MAYO DE 2020) INFRACTOR:MARIO MORENO CAMPO</t>
  </si>
  <si>
    <t>RESOLUCION POLICIVA N 546 (14 DE MAYO DE 2020) INFRACTOR: OSCAR ELIECER QUINTERO MOYANO</t>
  </si>
  <si>
    <t>RESOLUCION POLICIVA N 546 VEINTINUEVE (29) DE ABRIL DE 2020.</t>
  </si>
  <si>
    <t>RESOLUCION POLICIVA N 558. (14 DE MAYO DE 2020) INFRACTOR:CARLOS MARIO GALEANO RIOS.</t>
  </si>
  <si>
    <t>RESOLUCION POLICIVA N 562. (18 DE MAYO DE 2020) INFRACTOR:MIGUEL ANGEL MONTAÃ‘A APONTE.</t>
  </si>
  <si>
    <t>RESOLUCION POLICIVA N 563 (15 DE MAYO DE 2020) INFRACTOR:  SLEYJER ENRIQUE GIL ECHAVARRIA</t>
  </si>
  <si>
    <t>RESOLUCION POLICIVA N 573 04 DE MAYO DE 2020</t>
  </si>
  <si>
    <t>RESOLUCION POLICIVA N 577 (19 DE MAYO DE 2020) INFRACTOR: YALENDRY PAOLA LUNA INCAPIE</t>
  </si>
  <si>
    <t>RESOLUCION POLICIVA N 578 (19 DE MAYO DE 2020)  INFRACTOR: DAVID RAFAEL ALVIS ESCUDERO</t>
  </si>
  <si>
    <t>RESOLUCION POLICIVA N 580 (21 DE MAYO DE 2020) INFRACTOR: JUAN DANIEL RINCON ROJAS.</t>
  </si>
  <si>
    <t>RESOLUCION POLICIVA N 581 (21 DE MAYO DE 2020) INFRACTOR: JAIME ANDRES VILLARRAGA CASTRO</t>
  </si>
  <si>
    <t>RESOLUCION POLICIVA N 584 (21 DE MAYO DE 2020) INFRACTOR: HECTOR EDUARDO GOMEZ SANABRIA.</t>
  </si>
  <si>
    <t>RESOLUCION POLICIVA N 584 05 DE MAYO DE 2020.</t>
  </si>
  <si>
    <t>RESOLUCION POLICIVA N 586 (21 DE MAYO DE 2020) INFRACTOR:GIOVANNI MURCIA RIVERA.</t>
  </si>
  <si>
    <t>RESOLUCION POLICIVA N 600 CINCO (05) DE MAYO DE 2020</t>
  </si>
  <si>
    <t>RESOLUCION POLICIVA N 601 (22 DE MAYO DE 2020)INFRACTOR: RUBEN EDUARDO MERCHAN RODRIGUEZ</t>
  </si>
  <si>
    <t>RESOLUCION POLICIVA N 611 (26 DE MAYO DE 2020)  INFRACTOR: EMERSON CARDENAS SALAMANCA</t>
  </si>
  <si>
    <t>RESOLUCION POLICIVA N 613 (28 DE MAYO DE 2020) INFRACTOR: CRISTIAN MIGUEL BUENO SANCHEZ</t>
  </si>
  <si>
    <t>RESOLUCION POLICIVA N 614 (28 DE MAYO DE 2020) INFRACTOR: CRISTIAN MIGUEL BUENO SANCHEZ.</t>
  </si>
  <si>
    <t>RESOLUCION POLICIVA N 615 (29 DE MAYO DE 2020) INFRACTOR: GIOVANNY ANDRES FRANCO HOLGUIN</t>
  </si>
  <si>
    <t>RESOLUCION POLICIVA N 616 (29 DE MAYO DE 2020) INFRACTOR: JUAN PABLO VENEGAS BELTRAN</t>
  </si>
  <si>
    <t>RESOLUCION POLICIVA N 617 06 DE MAYO DE 2020.</t>
  </si>
  <si>
    <t>RESOLUCION POLICIVA N 623 06 DE MAYO DE 2020</t>
  </si>
  <si>
    <t>RESOLUCION POLICIVA N 624 (09 DE JUNIO DE 2020) INFRACTOR: GUSTAVO ANDRES LARA BENITEZ</t>
  </si>
  <si>
    <t>RESOLUCION POLICIVA N 625 (09 DE JUNIO DE 2020) INFRACTOR: JENNER VILLA AMAYA.</t>
  </si>
  <si>
    <t>RESOLUCION POLICIVA N 625 SEIS (06) DE MAYO DE 2020.</t>
  </si>
  <si>
    <t>RESOLUCION POLICIVA N 627 (11 DE JUNIO DE 2020) INFRACTOR: EDGAR ELOY TORRES PETERSON.</t>
  </si>
  <si>
    <t>RESOLUCION POLICIVA N 635 SIETE (07) DE MAYO DE 2020.</t>
  </si>
  <si>
    <t>RESOLUCION POLICIVA N 637 (30 DE JUNIO DE 2020) INFRACTOR: MARCO ALIRIO VEGA</t>
  </si>
  <si>
    <t>RESOLUCION POLICIVA N 638 SIETE (07) DE MAYO DE 2020</t>
  </si>
  <si>
    <t>RESOLUCION POLICIVA N 639  (30 DE JUNIO DE 2020) INFRACTOR: MARCO ALIRIO VEGA</t>
  </si>
  <si>
    <t>RESOLUCION POLICIVA N 640 (30 DE JUNIO DE 2020) INFRACTOR: JHONATTAN MANUEL PINAN RIVEROS</t>
  </si>
  <si>
    <t>RESOLUCION POLICIVA N 642 (30 DE JUNIO DE 2020) INFRACTOR: LUIS ALFONSO ABRIL VEGA</t>
  </si>
  <si>
    <t>RESOLUCION POLICIVA N 643 (30 DE JUNIO DE 2020) INFRACTOR: DUVAN FELIPE CHANCON PALOMARES</t>
  </si>
  <si>
    <t>RESOLUCION POLICIVA N 645 (02 DE JULIO DE 2020) INFRACTOR: JOHN ALEXANDER SANCHEZ CASTRO.</t>
  </si>
  <si>
    <t>RESOLUCION POLICIVA N 647 OCHO (08) DE MAYO DE 2020</t>
  </si>
  <si>
    <t>RESOLUCION POLICIVA N 648 08 DE MAYO DE 2020</t>
  </si>
  <si>
    <t>RESOLUCION POLICIVA N 652 (03 DE JULIO DE 2020) INFRACTOR: GUSTAVO ANDRES LARA BENITEZ.</t>
  </si>
  <si>
    <t>RESOLUCION POLICIVA N 663 (08 DE JULIO DE 2020) INFRACTOR: JOAN MANUEL GALEANO LUENGAS</t>
  </si>
  <si>
    <t>RESOLUCION POLICIVA N 667 (08 DE JULIO DE 2020) INFRACTOR: JUAN JOSE RAUL PARADA</t>
  </si>
  <si>
    <t>RESOLUCION POLICIVA N 669 (09 DE JULIO DE 2020) INFRACTOR: BRANDON STEVEN VELASQUEZ FIGUEROA</t>
  </si>
  <si>
    <t>RESOLUCION POLICIVA N 670 (09 DE JULIO DE 2020) INFRACTORA: MARIA IGNACIA CAICEDO CARDENAS</t>
  </si>
  <si>
    <t>RESOLUCION POLICIVA N 670 ONCE (11) DE MAYO DE 2020</t>
  </si>
  <si>
    <t>RESOLUCION POLICIVA N 671 (10 DE JULIO DE 2020) INFRACTOR: BRANDON STEVEN VELASQUEZ FIGUEROA.</t>
  </si>
  <si>
    <t>RESOLUCION POLICIVA N 672 (14 DE JULIO DE 2020) INFRACTOR: JOSE RAFAEL PALMERA MOJICA.</t>
  </si>
  <si>
    <t>RESOLUCION POLICIVA N 673 (14 DE JULIO DE 2020)  INFRACTOR: JONATTAN MANUEL PINAN RIVEROS.</t>
  </si>
  <si>
    <t>RESOLUCION POLICIVA N 675 (14 DE JULIO DE 2020)</t>
  </si>
  <si>
    <t>RESOLUCION POLICIVA N 685 ONCE (11) DE MAYO DE 2020</t>
  </si>
  <si>
    <t>RESOLUCION POLICIVA N 692 (17 DE JULIO DE 2020) INFRACTOR: OMAR DE JESUS CANOLE ARASCA.</t>
  </si>
  <si>
    <t>RESOLUCION POLICIVA N 693 (17 DE JULIO DE 2020) INFRACTOR: KEVIN FLOREZ AGUILAR</t>
  </si>
  <si>
    <t>RESOLUCION POLICIVA N 694 (17 DE JULIO DE 2020) INFRACTOR: MATEO GOMEZ VILLALOBOS</t>
  </si>
  <si>
    <t>RESOLUCION POLICIVA N 696 (17 DE JULIO DE 2020) INFRACTOR: JHON JAIRO MOYA AREVALO</t>
  </si>
  <si>
    <t>RESOLUCION POLICIVA N 700 (21 DE JULIO DE 2020) INFRACTOR: FEDERICO HENNING MANZOULI</t>
  </si>
  <si>
    <t>RESOLUCION POLICIVA N 705 (22 DE JULIO DE 2020) INFRACTOR: JOSE LEONARDO RODRIGUEZ VELANDIA</t>
  </si>
  <si>
    <t>RESOLUCION POLICIVA N 708 (22 DE JULIO DE 2020) INFRACTOR: NUVIA ESPERANZA MENDIVELSO PACHECO</t>
  </si>
  <si>
    <t>RESOLUCION POLICIVA N 714 (23 DE JULIO DE 2020) INFRACTOR: LUIS MIGUEL MONTOYA HERRERA</t>
  </si>
  <si>
    <t>RESOLUCION POLICIVA N 714 13 DE MAYO DE 2020.</t>
  </si>
  <si>
    <t>RESOLUCION POLICIVA N 715 (23 DE JULIO DE 2020) INFRACTOR: JOHAN NICOLAS CORTES AYALA</t>
  </si>
  <si>
    <t>RESOLUCION POLICIVA N 716 (23 DE JULIO DE 2020) INFRACTOR: DIEGO ALEJANDRO VELASCO POVEDA</t>
  </si>
  <si>
    <t>RESOLUCION POLICIVA N 717 (23 DE JULIO DE 2020) INFRACTOR: CRISTIAN CAMILO ENCIZO BUITRAG</t>
  </si>
  <si>
    <t>RESOLUCION POLICIVA N 718 (23 DE JULIO DE 2020) INFRACTOR: RUBEN DARIO BERMUDEZ RUSINQUE</t>
  </si>
  <si>
    <t>RESOLUCION POLICIVA N 720 (23 DE JULIO DE 2020) INFRACTOR: ALCIBIADES BERMUDEZ SANTANA</t>
  </si>
  <si>
    <t>RESOLUCION POLICIVA N 721 (23 DE JULIO DE 2020) INFRACTOR: JOHAN NICOLAS CORTES AYALA</t>
  </si>
  <si>
    <t>RESOLUCION POLICIVA N 724 (23 DE JULIO DE 2020) INFRACTOR: JOSEPH ESTEBAN SERRANO ORTIZ</t>
  </si>
  <si>
    <t>RESOLUCION POLICIVA N 725 (23 DE JULIO DE 2020) INFRACTOR: AIDA ROCIO BAUTISTA VARGAS</t>
  </si>
  <si>
    <t>RESOLUCION POLICIVA N 728 (23 DE JULIO DE 2020) INFRACTOR: OSCAR FABIAN BERMUDEZ HEREDIA</t>
  </si>
  <si>
    <t>RESOLUCION POLICIVA N 729 (23 DE JULIO DE 2020) INFRACTOR: JOSEPH ESTEBAN SERRANO ORTIZ</t>
  </si>
  <si>
    <t>RESOLUCION POLICIVA N 731 (23 DE JULIO DE 2020) INFRACTOR: DALMIRO PALACIO DIAZ</t>
  </si>
  <si>
    <t>RESOLUCION POLICIVA N 732 (23 DE JULIO DE 2020) INFRACTOR: JAVIER EDUARDO SUAREZ VARGAS</t>
  </si>
  <si>
    <t>RESOLUCION POLICIVA N 742 (27 DE JULIO DE 2020) INFRACTOR: CRISTIAN  MAURICIO BARRIOS NEMEQUEN</t>
  </si>
  <si>
    <t>RESOLUCION POLICIVA N 743 (27 DE JULIO DE 2020) INFRACTOR: BRAYAN CAMILO SANCHEZ DUARTE</t>
  </si>
  <si>
    <t>RESOLUCION POLICIVA N 744 (27 DE JULIO DE 2020) INFRACTOR: BRAYAN CAMILO SANCHEZ DUARTE</t>
  </si>
  <si>
    <t>RESOLUCION POLICIVA N 745 (27 DE JULIO DE 2020) INFRACTOR: DILAN DARIO GRISALES ACEVEDO</t>
  </si>
  <si>
    <t>RESOLUCION POLICIVA N 747 (27 DE JULIO DE 2020) INFRACTOR: HENRY DAVID GARZON RIPE</t>
  </si>
  <si>
    <t>RESOLUCION POLICIVA N 749 (28 DE JULIO DE 2020) INFRACTOR: KENDRY JOSE CASTRO GONZALEZ</t>
  </si>
  <si>
    <t>RESOLUCION POLICIVA N 750 (28 DE JULIO DE 2020) INFRACTORA: LUZ STELLA CASTRO</t>
  </si>
  <si>
    <t>RESOLUCION POLICIVA N 756 (29 DE JULIO DE 2020) INFRACTOR: SEBASTIAN EDUARDO TORRES GALEANO</t>
  </si>
  <si>
    <t>RESOLUCION POLICIVA N 762 (03 DE AGOSTO DE 2020) INFRACTOR: YADIR  ENRIQUE PACHECO GOMEZ</t>
  </si>
  <si>
    <t>RESOLUCION POLICIVA N 767 (04 DE AGOSTO DE 2020) INFRACTOR: YESENIA URREA ARDILA</t>
  </si>
  <si>
    <t>RESOLUCION POLICIVA N 768 (04 DE AGOSTO DE 2020) INFRACTOR: WILMER JOSE MORENO</t>
  </si>
  <si>
    <t>RESOLUCION POLICIVA N 771 (05 DE AGOSTO DE 2020) INFRACTOR: DALMIRO PALACIOS DIAZ</t>
  </si>
  <si>
    <t>RESOLUCION POLICIVA N 780 18 DE MAYO DE 2020.</t>
  </si>
  <si>
    <t>RESOLUCION POLICIVA N 781 18 DE MAYO DE 2020.</t>
  </si>
  <si>
    <t>RESOLUCION POLICIVA N 787 18 DE MAYO DE 2020.</t>
  </si>
  <si>
    <t>RESOLUCION POLICIVA N 790 (12 DE AGOSTO DE 2020) INFRACTOR: CARLOS ANDRES BEDOYA</t>
  </si>
  <si>
    <t>RESOLUCION POLICIVA N 796 (14 DE AGOSTO DE 2020) INFRACTOR: YESID RODRIGO GIL JIMENEZ</t>
  </si>
  <si>
    <t>RESOLUCION POLICIVA N 797 14 DE AGOSTO DE 2020. INFRACTOR: NANCY ADRIANA HERNANDEZ VARGAS</t>
  </si>
  <si>
    <t>RESOLUCION POLICIVA N 802 18 DE MAYO DE 2020</t>
  </si>
  <si>
    <t>RESOLUCION POLICIVA N 806 18 DE MAYO DE 2020</t>
  </si>
  <si>
    <t>RESOLUCION POLICIVA N 807 DIEZ Y OCHO (18) DE MAYO DE MAYO DE 2020</t>
  </si>
  <si>
    <t>RESOLUCION POLICIVA N 809 18 DE AGOSTO DE 2020 INFRACTOR: MANUEL STEVEN PAEZ PADILLA</t>
  </si>
  <si>
    <t>RESOLUCION POLICIVA N 813 19 DE MAYO DE 2020</t>
  </si>
  <si>
    <t>RESOLUCION POLICIVA N 814 DIECINUEVE (19) DE AGOSTO DE 2020. - DANIEL ALEJANDRO GARAVITO RUEDA</t>
  </si>
  <si>
    <t>RESOLUCION POLICIVA N 815 DIECINUEVE (19) DE AGOSTO DE 2020.JESUS DAVID RUEDA CASAS</t>
  </si>
  <si>
    <t>RESOLUCION POLICIVA N 816 DIECINUEVE (19) DE AGOSTO DE 2020.</t>
  </si>
  <si>
    <t>RESOLUCION POLICIVA N 818 19 DE AGOSTO DE 2020.INFRACTOR: MICHAEL STIVEN ROMERO PINILLA</t>
  </si>
  <si>
    <t>RESOLUCION POLICIVA N 825 20 DE AGOSTO DE 2020.</t>
  </si>
  <si>
    <t>RESOLUCION POLICIVA N 827 21 DE AGOSTO DE 2020.INFRACTOR: ANDRES FELIPE VILLALOBOS LOPEZ</t>
  </si>
  <si>
    <t>RESOLUCION POLICIVA N 839 22 DE MAYO DE 2020</t>
  </si>
  <si>
    <t>RESOLUCION POLICIVA N 840 22 DE MAYO DE 2020</t>
  </si>
  <si>
    <t>RESOLUCION POLICIVA N 841 22 DE MAYO DE 2020</t>
  </si>
  <si>
    <t>RESOLUCION POLICIVA N 841 26 DE AGOSTO DE 2020. INFRACTOR: RAUL ANTONIO MARIN.</t>
  </si>
  <si>
    <t>RESOLUCION POLICIVA N 844 22 DE MAYO DE 2020</t>
  </si>
  <si>
    <t>RESOLUCION POLICIVA N 846 22 DE MAYO DE 2020.</t>
  </si>
  <si>
    <t>RESOLUCION POLICIVA N 847 26 DE AGOSTO DE 2020. INFRACTOR: MYRIAM YANETH SOSA DUARTE</t>
  </si>
  <si>
    <t>RESOLUCION POLICIVA N 849 26 DE AGOSTO DE 2020.INFRACTOR: FABIAN ANDRES GOMEZ CANCHON</t>
  </si>
  <si>
    <t>RESOLUCION POLICIVA N 850 22 DE MAYO DE 2020</t>
  </si>
  <si>
    <t>RESOLUCION POLICIVA N 854 28 DE AGOSTO DE 2020.  INFRACTOR: MARTHA LUCIA GUERRERO.</t>
  </si>
  <si>
    <t>RESOLUCION POLICIVA N 855 VEINTIOCHO (28) DE AGOSTO DE 2020. HECTOR HERNANDO GIL ROA</t>
  </si>
  <si>
    <t>RESOLUCION POLICIVA N 857 26 DE MAYO DE 2020.</t>
  </si>
  <si>
    <t>RESOLUCION POLICIVA N 857 28 DE AGOSTO DE 2020.INFRACTOR: CRISTIAN LEONARDO RIVERA MORA</t>
  </si>
  <si>
    <t>RESOLUCION POLICIVA N 861 31 DE AGOSTO DE 2020. INFRACTOR: JOSE DE JESUS VELOZA.</t>
  </si>
  <si>
    <t>RESOLUCION POLICIVA N 864 26 DE MAYO DE 2020.</t>
  </si>
  <si>
    <t>RESOLUCION POLICIVA N 865 TREINTA Y UNO (31) DE AGOSTO DE 2020 JOSE ERNESTO DIAZ ALARCON</t>
  </si>
  <si>
    <t>RESOLUCION POLICIVA N 872 01 DE SEPTIEMBRE DE 2020.JHONATHAN ESTIVEN SAAVEDRA</t>
  </si>
  <si>
    <t>RESOLUCION POLICIVA N 874 02 DE SEPTIEMBRE DE 2020. INFRACTOR: CARLOS ALBERTO BALLESTEROS.</t>
  </si>
  <si>
    <t>RESOLUCION POLICIVA N 874 02 DE SEPTIEMBRE DE 2020. NFRACTOR: CARLOS ALBERTO BALLESTEROS.</t>
  </si>
  <si>
    <t>RESOLUCION POLICIVA N 875 2 de septiembre DE 2020.INFRACTOR: MARIO OTAVO POLOCHE</t>
  </si>
  <si>
    <t>RESOLUCION POLICIVA N 879 03 DE SEPTIEMBRE DE 2020. INFRACTOR: DALMIRO PALACIOS.</t>
  </si>
  <si>
    <t>RESOLUCION POLICIVA N 882 3 DE SEPTIEMBRE DE 2020.INFRACTOR: JOSE ALFREDO TOLEDO GARCIA</t>
  </si>
  <si>
    <t>RESOLUCION POLICIVA N 883 03 DE SEPTIEMBRE DE 2020. INFRACTOR: CESAR ALBERTO MERCADO BRACAMONTE</t>
  </si>
  <si>
    <t>RESOLUCION POLICIVA N 891 OCHO (08) DE SEPTIEMBRE DE 2020. CARLOS MARIO GALEANO RIOS</t>
  </si>
  <si>
    <t>RESOLUCION POLICIVA N 895 (17 DE SEPTIEMBRE DE 2020). INFRACTOR: DIANA KATHERINE PEREZ BARAHONA.</t>
  </si>
  <si>
    <t>RESOLUCION POLICIVA N 896 29 DE MAYO DE 2020.</t>
  </si>
  <si>
    <t>RESOLUCION POLICIVA N 911 (06 DE OCTUBRE DE 2020).INFRACTOR: KEVIN FLOREZ AGUILAR</t>
  </si>
  <si>
    <t>RESOLUCION POLICIVA N 911 01 DE JUNIO DE 2020.</t>
  </si>
  <si>
    <t>RESOLUCION POLICIVA N 915 (16 DE OCTUBRE DE 2020).INFRACTOR: LUZ AIDE CAMARGO GUTIERREZ</t>
  </si>
  <si>
    <t>RESOLUCION POLICIVA N 916 (16 DE OCTUBRE DE 2020). INFRACTOR: MAURICIO VENEGAS VIRGUEZ.</t>
  </si>
  <si>
    <t>RESOLUCION POLICIVA N 967 16 DE JUNIO DE 2020.</t>
  </si>
  <si>
    <t>RESOLUCION POLICIVA N 987 17 DE JUNIO DE 2020.</t>
  </si>
  <si>
    <t>RESOLUCION POLICIVA N 293  (13 DE ABRIL DE 2020) INFRACTOR: LORENA PARRA AYA.</t>
  </si>
  <si>
    <t>RESOLUCION POLICIVA N 371  (16 DE ABRIL DE 2020)  INFRACTOR: OSCAR ELIECER QUINTERO MOYANO.</t>
  </si>
  <si>
    <t>RESOLUCION POLICIVA N 380  (17 DE ABRIL DE 2020) INFRACTOR: ORIANA BECERRA BARRETO.</t>
  </si>
  <si>
    <t>RESOLUCION POLICIVA N 448  (30 DE ABRIL DE 2020)  INFRACTOR: JOSE LUIS FIGUEROA BUITRAGO.</t>
  </si>
  <si>
    <t>RESOLUCION POLICIVA N 477  (05 DE MAYO DE 2020)  INFRACTOR: JUAN SEBASTIAN PINZON PINZON.</t>
  </si>
  <si>
    <t>RESOLUCION POLICIVA N 494 (07 DE MAYO DE 2020) INFRACTOR:DIEGO ANDRES AVELLO LLANOS.</t>
  </si>
  <si>
    <t>RESOLUCION POLICIVA N 497 (07 DE MAYO DE 2020) INFRACTOR:MARIA OLGA PIRABAN PACHO.</t>
  </si>
  <si>
    <t>RESOLUCION POLICIVA N 498 (07 DE MAYO DE 2020) INFRACTOR:YULIED ANDREA PARRA BARRIGA</t>
  </si>
  <si>
    <t>RESOLUCION POLICIVA N 526 (08 DE MAYO DE 2020) INFRACTOR:LUIS ALBERTO HERRERA FIERRO.</t>
  </si>
  <si>
    <t>RESOLUCION POLICIVA N 557. (14 DE MAYO DE 2020). INFRACTOR:JOSE CLODOCINDO SUAREZ.</t>
  </si>
  <si>
    <t>RESOLUCION POLICIVA N 588 (21 DE MAYO DE 20 INFRACTOR:CARLOS ALBEIRO RUIZ GUERRERO.20)</t>
  </si>
  <si>
    <t>RESOLUCION POLICIVA N 602 (22 DE MAYO DE 2020) INFRACTOR:JOSE ALEXANDER PARADA JURADO.</t>
  </si>
  <si>
    <t>RESOLUCION POLICIVA N 648 (02 DE JULIO DE 2020) INFRACTOR: JUAN ESTEBAN GUERRA</t>
  </si>
  <si>
    <t>RESOLUCION POLICIVA N 662 (08 DE JULIO DE 2020) INFRACTOR: RAUL LOPEZ VACA</t>
  </si>
  <si>
    <t>RESOLUCION POLICIVA N 678 (14 DE JULIO DE 2020) INFRACTOR: CRISTIAN FABIAN CORREDOR BERNAL</t>
  </si>
  <si>
    <t>RESOLUCION POLICIVA N 680 (14 DE JULIO DE 2020) INFRACTOR: MATEO ALEJANDRO GARZON LATORRE</t>
  </si>
  <si>
    <t>RESOLUCION POLICIVA N 684 (14 DE JULIO DE 2020) INFRACTOR: YESID RODRIGO GIL JIMENEZ</t>
  </si>
  <si>
    <t>RESOLUCION POLICIVA N 685 (14 DE JULIO DE 2020) INFRACTOR: WILLIAM FERNANDO HENAO BETANCOURT</t>
  </si>
  <si>
    <t>RESOLUCION POLICIVA N 686 (14 DE JULIO DE 2020) INFRACTOR: LINA PILAR ORTIZ BENITEZ</t>
  </si>
  <si>
    <t>RESOLUCION POLICIVA N 688 (16 DE JULIO DE 2020) INFRACTOR: JENNER VILLA AMAYA</t>
  </si>
  <si>
    <t>RESOLUCION POLICIVA N 689 (16 DE JULIO DE 2020) INFRACTOR: ANGIE VANESA OLARTE PEREZ</t>
  </si>
  <si>
    <t>RESOLUCION POLICIVA N 697 (17 DE JULIO DE 2020) INFRACTOR: JAIME ROBAYO SUAREZ</t>
  </si>
  <si>
    <t>RESOLUCION POLICIVA N 711 (17 DE JULIO DE 2020) INFRACTOR: HAROLD HARLEY DELGADO GALEANO</t>
  </si>
  <si>
    <t>RESOLUCION POLICIVA N 737 (27 DE JULIO DE 2020) INFRACTOR: EINAR FELIPE CASTELLANOS LOZANO</t>
  </si>
  <si>
    <t>RESOLUCION POLICIVA N 752 (28 DE JULIO DE 2020) INFRACTOR: WALTER YAMID AVILA ALFONSO</t>
  </si>
  <si>
    <t>RESOLUCION POLICIVA N 757 (03 DE AGOSTO DE 2020) INFRACTOR: ISRAEL JOSE MARTE COLINA</t>
  </si>
  <si>
    <t>RESOLUCION POLICIVA N 758 (03 DE AGOSTO DE 2020) INFRACTOR: DALMIRO PALACIO DIAZ</t>
  </si>
  <si>
    <t>RESOLUCION POLICIVA N 763 (03 DE AGOSTO DE 2020) INFRACTOR: JERSON ESNEIDER ZAPATA VASQUEZ</t>
  </si>
  <si>
    <t>RESOLUCION POLICIVA N 765 (04 DE AGOSTO DE 2020) INFRACTOR: JUAN SEBASTIAN BERNAL CHAVES</t>
  </si>
  <si>
    <t>RESOLUCION POLICIVA N 783 (11 DE AGOSTO DE 2020) INFRACTOR: DIEGO ALEJANDRO SIERRA SALCEDO</t>
  </si>
  <si>
    <t>RESOLUCION POLICIVA N 784 (11 DE AGOSTO DE 2020) INFRACTOR: JORGE ANDRES CANCHON AVILA</t>
  </si>
  <si>
    <t>RESOLUCION POLICIVA N 073-2020</t>
  </si>
  <si>
    <t>RESOLUCION POLICIVA N 081-2020</t>
  </si>
  <si>
    <t>RESOLUCION POLICIVA N 087-2020</t>
  </si>
  <si>
    <t>RESOLUCION POLICIVA N 088-2020</t>
  </si>
  <si>
    <t>RESOLUCION POLICIVA N 104 - 2020 - 3 MARZO</t>
  </si>
  <si>
    <t>RESOLUCION POLICIVA N 220-2020</t>
  </si>
  <si>
    <t>RESOLUCION POLICIVA N 222-2020</t>
  </si>
  <si>
    <t>RESOLUCION POLICIVA N 50 - 2020</t>
  </si>
  <si>
    <t>RESOLUCION POLICIVA N 56 - 2020</t>
  </si>
  <si>
    <t>RESOLUCION POLICIVA N 60 - 2020</t>
  </si>
  <si>
    <t>RESOLUCION POLICIVA N 61- 2020</t>
  </si>
  <si>
    <t>RESOLUCION POLICIVA N 65- 2020</t>
  </si>
  <si>
    <t>RESOLUCION POLICIVA N 68 - 2020</t>
  </si>
  <si>
    <t>RESOLUCION POLICIVA N 76- 2020</t>
  </si>
  <si>
    <t>RESOLUCION POLICIVA N 77 - 2020</t>
  </si>
  <si>
    <t>RESOLUCION POLICIVA N 78 - 2020</t>
  </si>
  <si>
    <t>RESOLUCION POLICIVA N 85 - 2020</t>
  </si>
  <si>
    <t>RESOLUCION POLICIVA N 93- 2020</t>
  </si>
  <si>
    <t>RESOLUCION POLICIVA N 94- 2020</t>
  </si>
  <si>
    <t>RESOLUCION POLICIVA N 95- 2020</t>
  </si>
  <si>
    <t>RESOLUCION POLICIVA N 96- 2020</t>
  </si>
  <si>
    <t>RESOLUCION POLICIVA N 51 20 MARZO 2020 Comparendo  No 25-126-112853</t>
  </si>
  <si>
    <t>RESOLUCION POLICIVA N 52 20 MARZO 2020 Comparendo  No 25-126-112856</t>
  </si>
  <si>
    <t>RESOLUCION POLICIVA N 30-2020</t>
  </si>
  <si>
    <t>RESOLUCION POLICIVA N 54-2020</t>
  </si>
  <si>
    <t>RESOLUCION POLICIVA N 27 BRAYAN MAURICIO CASTRO</t>
  </si>
  <si>
    <t>RESOLUCION POLICIVA N 5 de 2020 JHON FREDY GALEANO</t>
  </si>
  <si>
    <t>RESOLUCION POLICIVA N 64 (04 DE MAYO 2020) EDISSON FABIAN HIGUITA MUNAR</t>
  </si>
  <si>
    <t>RESOLUCION POLICIVA N 65 (04 DE MAYO 2020) WILLIAN FERNANDO SANCHEZ CASTRO</t>
  </si>
  <si>
    <t>RESOLUCION POLICIVA N 06 (07 DE MAYO 2020)  MARIA ALEJANTRA URUETA - LUNA URUETA PEDRO DANIEL</t>
  </si>
  <si>
    <t>RESOLUCION POLICIVA N 06 (07 DE MAYO 2020) PACHECO MOLANO SERGIO IVAN</t>
  </si>
  <si>
    <t>RESOLUCION POLICIVA N 11 (7 DE MAYOR 2020) HERRERA VENEGAS  CARLOS ANDRES</t>
  </si>
  <si>
    <t>RESOLUCION POLICIVA N 31 (11 DE MAYOR 2020)  GULLOSO VELAIDES RAMIRO</t>
  </si>
  <si>
    <t>RESOLUCION POLICIVA N 31 (11 DE MAYOR 2020)  VEGA FORIGUA IVAN MAURICIO</t>
  </si>
  <si>
    <t>RESOLUCION POLICIVA N 41 (11 DE MAYOR 2020) . UMBARILLA BENAVIDES EDDY SANTIAGO</t>
  </si>
  <si>
    <t>RESOLUCION POLICIVA N 51 (14 DE MAYOR 2020)ROCHA ESPINOSA CRISTIAN FERNANDO</t>
  </si>
  <si>
    <t>RESOLUCION POLICIVA N 53 SANABRIA MARTINEZ YEIMY ALEJANDRA</t>
  </si>
  <si>
    <t>RESOLUCION POLICIVA N 54 (15  DE MAYOR 2020) GRATERAL DURAND YOHANGEL</t>
  </si>
  <si>
    <t>RESOLUCION POLICIVA N 99 (26 DE MAYOR 2020)  HOLGIN TORRES JHON ALEXANDER</t>
  </si>
  <si>
    <t>RESOLUCION POLICIVA N 218 24 DE MARZO DE 2020</t>
  </si>
  <si>
    <t>RESOLUCION POLICIVA N 242 31 DE MARZO DE 2020</t>
  </si>
  <si>
    <t>RESOLUCION POLICIVA N 245 31 DE MARZO DE 2020</t>
  </si>
  <si>
    <t>RESOLUCION POLICIVA N 435 15 DE ABRIL DE 2020.</t>
  </si>
  <si>
    <t>RESOLUCION POLICIVA N 486 20 DE ABRIL DE 2020.</t>
  </si>
  <si>
    <t>RESOLUCION POLICIVA N 618 06 DE MAYO DE 2020.</t>
  </si>
  <si>
    <t>RESOLUCION POLICIVA N 621 06 DE MAYO DE 2020.</t>
  </si>
  <si>
    <t>RESOLUCION POLICIVA N 636-2020 (26 DE JUNIO DE 2020) INFRACTOR: JOSE GUILLERMO GALARZA BARRERA</t>
  </si>
  <si>
    <t>RESOLUCION POLICIVA N 658 - 2020 (07 DE JULIO DE 2020) INFRACTOR: KENNY MATEO FIGUEROA</t>
  </si>
  <si>
    <t>RESOLUCION POLICIVA N 687 11 DE MAYO DE 2020.</t>
  </si>
  <si>
    <t>RESOLUCION POLICIVA N 715 13 DE MAYO DE 2020.</t>
  </si>
  <si>
    <t>RESOLUCION POLICIVA N 14 24 DE MARZO DE 2020</t>
  </si>
  <si>
    <t>RESOLUCION POLICIVA N 30 26 DE MARZO DE 2020</t>
  </si>
  <si>
    <t>RESOLUCION POLICIVA N 53 31 DE MARZO DE 2020.</t>
  </si>
  <si>
    <t>RESOLUCION POLICIVA N 36 06 DE ABRIL DE 2020.</t>
  </si>
  <si>
    <t>RESOLUCION POLICIVA N 85 20 DE ABRIL DE 2020</t>
  </si>
  <si>
    <t>RESOLUCION POLICIVA N 95 05 DE MAYO DE 2020.</t>
  </si>
  <si>
    <t>RESOLUCION POLICIVA N 27 06 DE MAYO DE 2020.</t>
  </si>
  <si>
    <t>RESOLUCION POLICIVA N 81 DE 11 DE MAYO DE 2020.</t>
  </si>
  <si>
    <t>RESOLUCION POLICIVA N 12 13 DE MAYO DE 2020.</t>
  </si>
  <si>
    <t>RESOLUCION POLICIVA N 42 15 DE MAYO DE 2020</t>
  </si>
  <si>
    <t>RESOLUCION POLICIVA N 43891</t>
  </si>
  <si>
    <t>RESOLUCION POLICIVA N 20 , 09 JUN 2020</t>
  </si>
  <si>
    <t>RESOLUCION POLICIVA N 20 , 12 JUN 2020</t>
  </si>
  <si>
    <t>RESOLUCION POLICIVA N 20 , 16 JUN 2021</t>
  </si>
  <si>
    <t>RESOLUCION POLICIVA N 0 , 21 FEB 2020</t>
  </si>
  <si>
    <t>RESOLUCION POLICIVA N DE+REF</t>
  </si>
  <si>
    <t>RESOLUCION POLICIVA N 097 DE 2020 , 23 JUN 2020</t>
  </si>
  <si>
    <t>RESOLUCION POLICIVA N 44075</t>
  </si>
  <si>
    <t>RESOLUCION POLICIVA N EP 2020</t>
  </si>
  <si>
    <t>RESOLUCION POLICIVA N 20 , 13 JUN 2020</t>
  </si>
  <si>
    <t>RESOLUCION POLICIVA N 20 , 16 JUN 2020</t>
  </si>
  <si>
    <t>RESOLUCION POLICIVA N c Transporte de CajicÃ¡ /Enero 8</t>
  </si>
  <si>
    <t>RESOLUCION POLICIVA N c Transporte de CajicÃ¡ Enero 9</t>
  </si>
  <si>
    <t>RESOLUCION POLICIVA N c Transporte de CajicÃ¡ Enero 15</t>
  </si>
  <si>
    <t>RESOLUCION POLICIVA N c Transporte de CajicÃ¡</t>
  </si>
  <si>
    <t>RESOLUCION POLICIVA N c Transporte de CajicÃ¡ feb 14</t>
  </si>
  <si>
    <t>RESOLUCION POLICIVA N 0</t>
  </si>
  <si>
    <t>RESOLUCION POLICIVA N RERO 2020 PROYECTO LOS OCOBOS</t>
  </si>
  <si>
    <t>RESOLUCION POLICIVA N RZO 2020 PROYECTO OIKOS SAVANNA MONTERREY, ETAPA 1</t>
  </si>
  <si>
    <t>RESOLUCION POLICIVA N yo 2020 PROYECTO RESERVA DEL PRADO</t>
  </si>
  <si>
    <t>RESOLUCION POLICIVA N yo 2020  PROYECTO CASA DE LA PRADERA</t>
  </si>
  <si>
    <t>RESOLUCION POLICIVA N ayo 2020  PROYECTO LOS GIRASOLES ETAPA 2</t>
  </si>
  <si>
    <t>RESOLUCION POLICIVA N ayo 2020 PROYECTO PROYECTO BOSQUE SABANA ETAPA 2</t>
  </si>
  <si>
    <t>RESOLUCION POLICIVA N 20</t>
  </si>
  <si>
    <t>RESOLUCION POLICIVA N diciembre de 2018 y liquidaciÃ³n 63-2019.</t>
  </si>
  <si>
    <t xml:space="preserve">RESOLUCION POLICIVA N </t>
  </si>
  <si>
    <t>RESOLUCION POLICIVA N - 2020 EDISON FABIAN HIGUITA MUNAR</t>
  </si>
  <si>
    <t>RESOLUCION POLICIVA N 396 (20 DE ABRIL DE 2020) INFRACTOR: SERGIO ANDRES  PENALOSA ACEVEDO</t>
  </si>
  <si>
    <t>RESOLUCION POLICIVA N 435 (30 DE ABRIL DE 2020) INFRACTOR: LUZ DERLY CORDOBA RODRIGUEZ</t>
  </si>
  <si>
    <t>RESOLUCION POLICIVA N 131 (12 DE MARZO DE 2020) INFRACTOR: MIGUEL ANGEL MONTANA APONTE</t>
  </si>
  <si>
    <t>RESOLUCION POLICIVA N 139 (13 DE MARZO DE 2020) INFRACTOR: JUAN DAVID CAPTUAYO DUENAS</t>
  </si>
  <si>
    <t>RESOLUCION POLICIVA N 209 (02 DE ABRIL DE 2020)INFRACTOR: MAIKER JOSE TORREALBA CEDENO.</t>
  </si>
  <si>
    <t>RESOLUCION POLICIVA N 229  (03 DE ABRIL DE 2020)  INFRACTOR: JHON ALEXANDER MONTANO CARDENAS</t>
  </si>
  <si>
    <t>RESOLUCION POLICIVA N 239  (06 DE ABRIL DE 2020)  INFRACTOR: EMILIO JOSE BOLIVAR ACUNA</t>
  </si>
  <si>
    <t>RESOLUCION POLICIVA N 254  (07 DE ABRIL DE 2020)  INFRACTOR: ANDRES FELIPE CAPTUAYO DUENAS.</t>
  </si>
  <si>
    <t>RESOLUCION POLICIVA N 255  (07 DE ABRIL DE 2020)   INFRACTOR: JOSE DAVID CAPTUAYO DUENAS.</t>
  </si>
  <si>
    <t>RESOLUCION POLICIVA N 299 (13 DE ABRIL DE 2020) COMPARANDO: VICTOR ANTONIO MARINO ARDILA</t>
  </si>
  <si>
    <t>RESOLUCION POLICIVA N 373  (16 DE ABRIL DE 2020) INFRACTOR: CARLOS ALBERTO RIANO BELLO.</t>
  </si>
  <si>
    <t>RESOLUCION POLICIVA N 388 (17 DE ABRIL DE 2020)  INFRACTOR: CAPTUAYO DUENAS ANDRES FELIPE</t>
  </si>
  <si>
    <t>RESOLUCION POLICIVA N 390 (20 DE ABRIL DE 2020) INFRACTOR: TRIVINO MOLINA JORGE LEONARDO</t>
  </si>
  <si>
    <t>RESOLUCION POLICIVA N 394  (20 DE ABRIL DE 2020) INFRACTOR: JOSE DAVID CAPTUAYO DUENAS.</t>
  </si>
  <si>
    <t>RESOLUCION POLICIVA N 398 (21 DE ABRIL DE 2020) INFRACTOR: SERGIO ANDRES PENALOSA ACEVEDO</t>
  </si>
  <si>
    <t>RESOLUCION POLICIVA N 482 (05 DE MAYO DE 2020) INFRACTOR: MIGUEL ANGEL MONTANA APONTE</t>
  </si>
  <si>
    <t>RESOLUCION POLICIVA N 579 (21 DE MAYO DE 2020) INFRACTOR: MIGUEL ANGEL MONTANA APONTE.</t>
  </si>
  <si>
    <t>RESOLUCION POLICIVA N 653 (09 DE JULIO DE 2020) INFRACTOR: MARYIN JULIETH CARRENO ROJAS</t>
  </si>
  <si>
    <t>RESOLUCION POLICIVA N 726 (23 DE JULIO DE 2020) INFRACTOR: LAURA NATALY PATINO CASTRO</t>
  </si>
  <si>
    <t>RESOLUCION POLICIVA N 730 (23 DE JULIO DE 2020)  INFRACTOR: IGNACIO AREVALO MONTANO.</t>
  </si>
  <si>
    <t>RESOLUCION POLICIVA N 808 18 DE AGOSTO DE 2020. JUAN CARLOS AREVALO BELLO</t>
  </si>
  <si>
    <t>RESOLUCION POLICIVA N 826 20 DE AGOSTO DE 2020.INFRACTOR: EDWIN LEONARDO MONTANA AREVALO</t>
  </si>
  <si>
    <t>RESOLUCION POLICIVA N 839 26 DE AGOSTO DE 2020. INFRACTOR: CARLOS ANDRES BOLANOS MEDINA.</t>
  </si>
  <si>
    <t>RESOLUCION POLICIVA N 823 2O DE AGOSTO DE 2020. INFRACTORA: ARACELY FERNANDEZ MONTANA</t>
  </si>
  <si>
    <t>RESOLUCION POLICIVA N 850 26 DE AGOSTO DE 2020.INFRACTOR: LUIS ENRIQUE PENA</t>
  </si>
  <si>
    <t>RESOLUCION POLICIVA N 564. (15 DE MAYO DE 2020) INFRACTOR:CARLOS ANDRES PEA CHURQUE</t>
  </si>
  <si>
    <t>RESOLUCION POLICIVA N 681 (14 DE JULIO DE 2020) INFRACTOR: ANDERSON YESID LONDONO PACHON</t>
  </si>
  <si>
    <t>RESOLUCION POLICIVA N 374  (16 DE ABRIL DE 2020) INFRACTOR: JESUS DAVID RODRIGUEZ CATANO.</t>
  </si>
  <si>
    <t>RESOLUCION POLICIVA N 885 07 DE SEPTIEMBRE DE 2020. INFRACTOR: DIEGO ALONSO IBANEZ.</t>
  </si>
  <si>
    <t>RESOLUCION POLICIVA N 717 (17 DE JULIO DE 2020) INFRACTOR: DANIELA PINEROS MALPICA</t>
  </si>
  <si>
    <t>RESOLUCION POLICIVA N 785 (11 DE AGOSTO DE 2020) INFRACTOR: JORGE LEONARDO TRIVINO MOLINA</t>
  </si>
  <si>
    <t>RESOLUCION POLICIVA N 41 - 2020 JOSE OSWALDO JIMENEZ MORALES</t>
  </si>
  <si>
    <t>RESOLUCION POLICIVA N 09 (07 DE MAYO 2020) RATIVA MIGUEL ANGEL</t>
  </si>
  <si>
    <t>RESOLUCION POLICIVA N 84 (05 DE MAYO 2020) MIGUEL ANGEL RATIVA</t>
  </si>
  <si>
    <t>RESOLUCION 0031 HASTA 129 SECRETARIA DE HACIENDA  2020</t>
  </si>
  <si>
    <t>RESOLUCION 130 HASTA 148 SECRETARIA DE HACIENDA 2020</t>
  </si>
  <si>
    <t>RESOLUCION 149 HASTA 200 SECRETARIA DE HACIENDA 2020</t>
  </si>
  <si>
    <t>009 REC+ DEM.P + AMP + CRR, 17 FEB 2020</t>
  </si>
  <si>
    <t>012 , 20 FEB 2020</t>
  </si>
  <si>
    <t>813 DE 2019, 27 NOV 2019</t>
  </si>
  <si>
    <t>DES 773 DE 2019, 21 NOV 2019</t>
  </si>
  <si>
    <t>ON 002 DE 2020, 10 FEB 2020</t>
  </si>
  <si>
    <t>REP 758 DE 2019, 18 NOV 2019</t>
  </si>
  <si>
    <t>REV-DIR 730 DE 2019, 05 NOV 2019</t>
  </si>
  <si>
    <t>2 PRR 861 DE 2019, 04 DIC 2019</t>
  </si>
  <si>
    <t>900 DE 2019, 11 DIC 2019</t>
  </si>
  <si>
    <t>904 DE 2019 , 11 DIC 2019</t>
  </si>
  <si>
    <t>905 DE 2019 , 11 DIC 2019</t>
  </si>
  <si>
    <t>906 DE 2019, 11 DIC 2019</t>
  </si>
  <si>
    <t>907 DE 2019, 11 DIC 2019</t>
  </si>
  <si>
    <t>ACL 741 DE 2019, 12 NOV 2019</t>
  </si>
  <si>
    <t>ACL 852 DE 2019, 03 DIC 2020</t>
  </si>
  <si>
    <t>ACL 899 DE 2019, 11 DIC 2019</t>
  </si>
  <si>
    <t>ACL 901 DE 2019, 11 DIC 2019</t>
  </si>
  <si>
    <t>ACL 937 DE 2019, 20 DIC 2019</t>
  </si>
  <si>
    <t>AMP  957 DE 2019, 27 DIC 2019</t>
  </si>
  <si>
    <t>AMP 894 DE 2019, 11 DIC 2019</t>
  </si>
  <si>
    <t>AMP 898 DE 2019, 11 DIC 2019</t>
  </si>
  <si>
    <t>AMP 929 DE 2019, 13 DIC 2019</t>
  </si>
  <si>
    <t>AMP 933 DE 2019, 16 DIC 2019</t>
  </si>
  <si>
    <t>AMP 939 DE 2019, 20 DIC 2019</t>
  </si>
  <si>
    <t>AMP 941 DE 2019, 20 DIC 2019</t>
  </si>
  <si>
    <t>AMP 943 DE 2019, 20 DIC 2019</t>
  </si>
  <si>
    <t>AMP-CRR 936 DE 2019, 20 DIC 2019</t>
  </si>
  <si>
    <t>APE-IU 697 DE 2019, 18 OCT 2019</t>
  </si>
  <si>
    <t>APE-IU 876 DE 2019, 05 DIC 2019</t>
  </si>
  <si>
    <t>DEM-ON-CERR 938 DE 2019, 20 DIC 2019</t>
  </si>
  <si>
    <t>DEM-ON-CRR 934 DE 2019, 16 DIC 2019</t>
  </si>
  <si>
    <t>DEM-ON-CRR 935 DE 2019, 16 DIC 2019</t>
  </si>
  <si>
    <t>DES 821 DE 2019, 27 NOV 2020</t>
  </si>
  <si>
    <t>DES 823 DE 2019, 27 NOV 2020</t>
  </si>
  <si>
    <t>DES 832 DE 2019, 27 NOV 2019</t>
  </si>
  <si>
    <t>DES 833 DE 2019, 27 NOV 2019</t>
  </si>
  <si>
    <t>DES 835 DE 2019, 27 NOV 2020</t>
  </si>
  <si>
    <t>DES 836 DE 2019, 27 NOV 2019</t>
  </si>
  <si>
    <t>DES 838 DE 2019, 27 NOV 2019</t>
  </si>
  <si>
    <t>DES 839 DE 2019, 27 NOV 2020</t>
  </si>
  <si>
    <t>DES 853 DE 2019, 03 DIC 2019</t>
  </si>
  <si>
    <t>DES 854 DE 2019, 03 DIC 2019</t>
  </si>
  <si>
    <t>DES 855 DE 2019, 03 DIC 2019</t>
  </si>
  <si>
    <t>DES 870 DE 2019, 05 DIC 2019</t>
  </si>
  <si>
    <t>DES 871 DE 2019, 05 DIC 2020</t>
  </si>
  <si>
    <t>DES 948 DE 2019, 20 DIC 2020</t>
  </si>
  <si>
    <t>MOD 932 DE 2019, 13 DIC 2019</t>
  </si>
  <si>
    <t>ON 926 DE 2019, 13 DIC 2019</t>
  </si>
  <si>
    <t>ON 927 DE 2019, 13 DIC 2019</t>
  </si>
  <si>
    <t>ON 942 DE 2019, 20 DIC 2020</t>
  </si>
  <si>
    <t>ON 945 DE 2019, 20 DIC 2019</t>
  </si>
  <si>
    <t>ON 947 DE 2019, 20 DIC 2019</t>
  </si>
  <si>
    <t>ON 950 DE 2019, 23 DIC 2019</t>
  </si>
  <si>
    <t>ON 955 DE 2019, 26 DIC 2019</t>
  </si>
  <si>
    <t>ON+CRR 918 DE 2019, 12 DIC 2019</t>
  </si>
  <si>
    <t>ON+CRR 925 DE 2019, 13 DIC 2019</t>
  </si>
  <si>
    <t>ON+CRR 954 DE 2019, 26 DIC 2019</t>
  </si>
  <si>
    <t>ON+PH  956 DE 2019, 26 DIC 2019</t>
  </si>
  <si>
    <t>PH 919 DE 2019, 12 DIC 2019</t>
  </si>
  <si>
    <t>PH 951 DE 2019, 24 DIC 2019</t>
  </si>
  <si>
    <t>REC 892 DE 2019, 11 DIC 2019</t>
  </si>
  <si>
    <t>REC 928 DE 2019, 13 DIC 2019</t>
  </si>
  <si>
    <t>REC+AMP 930 DE 2019, 13 DIC 2019</t>
  </si>
  <si>
    <t>REP 874 DE 2019, 05 DIC 2019</t>
  </si>
  <si>
    <t>SUB 940 DE 2019, 20 DIC 2019</t>
  </si>
  <si>
    <t>DES 908 DE 2019, 11 DIC 2019</t>
  </si>
  <si>
    <t>DES 910 DE 2019, 11 DIC 2019</t>
  </si>
  <si>
    <t>ON  958 DE 2019, 27 DIC 2019</t>
  </si>
  <si>
    <t>ON  959 DE 2019, 27 DIC 2020</t>
  </si>
  <si>
    <t>ON+CRR  961 DE 2019, 30 DIC 2019</t>
  </si>
  <si>
    <t>PH  960 DE 2019, 30 DIC 2019</t>
  </si>
  <si>
    <t>RESOLUCION N</t>
  </si>
  <si>
    <t>703 de 2019 - MODIFICA EXPEDICION DE CERTIFICADOS COMITÉ DE CONCILIACION</t>
  </si>
  <si>
    <t>RESOLUCION N 009 REC+ DEM.P + AMP + CRR, 17 FEB 2020</t>
  </si>
  <si>
    <t>RESOLUCION N 012 , 20 FEB 2020</t>
  </si>
  <si>
    <t>RESOLUCION N 813 DE 2019, 27 NOV 2019</t>
  </si>
  <si>
    <t>RESOLUCION N DES 773 DE 2019, 21 NOV 2019</t>
  </si>
  <si>
    <t>RESOLUCION N ON 002 DE 2020, 10 FEB 2020</t>
  </si>
  <si>
    <t>RESOLUCION N REP 758 DE 2019, 18 NOV 2019</t>
  </si>
  <si>
    <t>RESOLUCION N REV-DIR 730 DE 2019, 05 NOV 2019</t>
  </si>
  <si>
    <t>RESOLUCION N 2 PRR 861 DE 2019, 04 DIC 2019</t>
  </si>
  <si>
    <t>RESOLUCION N 703 de 2019 - MODIFICA EXPEDICION DE CERTIFICADOS COMITÉ DE CONCILIACION</t>
  </si>
  <si>
    <t>RESOLUCION N 900 DE 2019, 11 DIC 2019</t>
  </si>
  <si>
    <t>RESOLUCION N 904 DE 2019 , 11 DIC 2019</t>
  </si>
  <si>
    <t>RESOLUCION N 905 DE 2019 , 11 DIC 2019</t>
  </si>
  <si>
    <t>RESOLUCION N 906 DE 2019, 11 DIC 2019</t>
  </si>
  <si>
    <t>RESOLUCION N 907 DE 2019, 11 DIC 2019</t>
  </si>
  <si>
    <t>RESOLUCION N ACL 741 DE 2019, 12 NOV 2019</t>
  </si>
  <si>
    <t>RESOLUCION N ACL 852 DE 2019, 03 DIC 2020</t>
  </si>
  <si>
    <t>RESOLUCION N ACL 899 DE 2019, 11 DIC 2019</t>
  </si>
  <si>
    <t>RESOLUCION N ACL 901 DE 2019, 11 DIC 2019</t>
  </si>
  <si>
    <t>RESOLUCION N ACL 937 DE 2019, 20 DIC 2019</t>
  </si>
  <si>
    <t>RESOLUCION N AMP  957 DE 2019, 27 DIC 2019</t>
  </si>
  <si>
    <t>RESOLUCION N AMP 894 DE 2019, 11 DIC 2019</t>
  </si>
  <si>
    <t>RESOLUCION N AMP 898 DE 2019, 11 DIC 2019</t>
  </si>
  <si>
    <t>RESOLUCION N AMP 929 DE 2019, 13 DIC 2019</t>
  </si>
  <si>
    <t>RESOLUCION N AMP 933 DE 2019, 16 DIC 2019</t>
  </si>
  <si>
    <t>RESOLUCION N AMP 939 DE 2019, 20 DIC 2019</t>
  </si>
  <si>
    <t>RESOLUCION N AMP 941 DE 2019, 20 DIC 2019</t>
  </si>
  <si>
    <t>RESOLUCION N AMP 943 DE 2019, 20 DIC 2019</t>
  </si>
  <si>
    <t>RESOLUCION N AMP-CRR 936 DE 2019, 20 DIC 2019</t>
  </si>
  <si>
    <t>RESOLUCION N APE-IU 697 DE 2019, 18 OCT 2019</t>
  </si>
  <si>
    <t>RESOLUCION N APE-IU 876 DE 2019, 05 DIC 2019</t>
  </si>
  <si>
    <t>RESOLUCION N DEM-ON-CERR 938 DE 2019, 20 DIC 2019</t>
  </si>
  <si>
    <t>RESOLUCION N DEM-ON-CRR 934 DE 2019, 16 DIC 2019</t>
  </si>
  <si>
    <t>RESOLUCION N DEM-ON-CRR 935 DE 2019, 16 DIC 2019</t>
  </si>
  <si>
    <t>RESOLUCION N DES 821 DE 2019, 27 NOV 2020</t>
  </si>
  <si>
    <t>RESOLUCION N DES 823 DE 2019, 27 NOV 2020</t>
  </si>
  <si>
    <t>RESOLUCION N DES 832 DE 2019, 27 NOV 2019</t>
  </si>
  <si>
    <t>RESOLUCION N DES 833 DE 2019, 27 NOV 2019</t>
  </si>
  <si>
    <t>RESOLUCION N DES 835 DE 2019, 27 NOV 2020</t>
  </si>
  <si>
    <t>RESOLUCION N DES 836 DE 2019, 27 NOV 2019</t>
  </si>
  <si>
    <t>RESOLUCION N DES 838 DE 2019, 27 NOV 2019</t>
  </si>
  <si>
    <t>RESOLUCION N DES 839 DE 2019, 27 NOV 2020</t>
  </si>
  <si>
    <t>RESOLUCION N DES 853 DE 2019, 03 DIC 2019</t>
  </si>
  <si>
    <t>RESOLUCION N DES 854 DE 2019, 03 DIC 2019</t>
  </si>
  <si>
    <t>RESOLUCION N DES 855 DE 2019, 03 DIC 2019</t>
  </si>
  <si>
    <t>RESOLUCION N DES 870 DE 2019, 05 DIC 2019</t>
  </si>
  <si>
    <t>RESOLUCION N DES 871 DE 2019, 05 DIC 2020</t>
  </si>
  <si>
    <t>RESOLUCION N DES 948 DE 2019, 20 DIC 2020</t>
  </si>
  <si>
    <t>RESOLUCION N MOD 932 DE 2019, 13 DIC 2019</t>
  </si>
  <si>
    <t>RESOLUCION N ON 926 DE 2019, 13 DIC 2019</t>
  </si>
  <si>
    <t>RESOLUCION N ON 927 DE 2019, 13 DIC 2019</t>
  </si>
  <si>
    <t>RESOLUCION N ON 942 DE 2019, 20 DIC 2020</t>
  </si>
  <si>
    <t>RESOLUCION N ON 945 DE 2019, 20 DIC 2019</t>
  </si>
  <si>
    <t>RESOLUCION N ON 947 DE 2019, 20 DIC 2019</t>
  </si>
  <si>
    <t>RESOLUCION N ON 950 DE 2019, 23 DIC 2019</t>
  </si>
  <si>
    <t>RESOLUCION N ON 955 DE 2019, 26 DIC 2019</t>
  </si>
  <si>
    <t>RESOLUCION N ON+CRR 918 DE 2019, 12 DIC 2019</t>
  </si>
  <si>
    <t>RESOLUCION N ON+CRR 925 DE 2019, 13 DIC 2019</t>
  </si>
  <si>
    <t>RESOLUCION N ON+CRR 954 DE 2019, 26 DIC 2019</t>
  </si>
  <si>
    <t>RESOLUCION N ON+PH  956 DE 2019, 26 DIC 2019</t>
  </si>
  <si>
    <t>RESOLUCION N PH 919 DE 2019, 12 DIC 2019</t>
  </si>
  <si>
    <t>RESOLUCION N PH 951 DE 2019, 24 DIC 2019</t>
  </si>
  <si>
    <t>RESOLUCION N REC 892 DE 2019, 11 DIC 2019</t>
  </si>
  <si>
    <t>RESOLUCION N REC 928 DE 2019, 13 DIC 2019</t>
  </si>
  <si>
    <t>RESOLUCION N REC+AMP 930 DE 2019, 13 DIC 2019</t>
  </si>
  <si>
    <t>RESOLUCION N REP 874 DE 2019, 05 DIC 2019</t>
  </si>
  <si>
    <t>RESOLUCION N SUB 940 DE 2019, 20 DIC 2019</t>
  </si>
  <si>
    <t>RESOLUCION N DES 908 DE 2019, 11 DIC 2019</t>
  </si>
  <si>
    <t>RESOLUCION N DES 910 DE 2019, 11 DIC 2019</t>
  </si>
  <si>
    <t>RESOLUCION N ON  958 DE 2019, 27 DIC 2019</t>
  </si>
  <si>
    <t>RESOLUCION N ON  959 DE 2019, 27 DIC 2020</t>
  </si>
  <si>
    <t>RESOLUCION N ON+CRR  961 DE 2019, 30 DIC 2019</t>
  </si>
  <si>
    <t>RESOLUCION N PH  960 DE 2019, 30 DIC 2019</t>
  </si>
  <si>
    <t>RESOLUCION  144 DE 2018, 08 MAR 2018</t>
  </si>
  <si>
    <t>SECRETARIA DE AMBIENTE Y DESARROLLO RURAL LISTADO DE ASOCIACIONES O AGREMIACIONES (1)</t>
  </si>
  <si>
    <t xml:space="preserve">SECRETARIA DE HACIENDA DIRECCION DE RENTRAS Y JURISDICCION COACTIVA </t>
  </si>
  <si>
    <t>Secretaria de Transporte y Movilidad - Plantilla_Informe_Rendicion_AMC-SP-417-2020</t>
  </si>
  <si>
    <t>Seguimiento EjecucionPlan de Desarrollo Mayo 2020</t>
  </si>
  <si>
    <t>SEGUIMIENTO MATRIZ ESTRATEGICA PLAN DE DESARROLLO MUNICIPAL 2020 - 2023</t>
  </si>
  <si>
    <t>SOLICITUD DE CERTIFICACION 2020</t>
  </si>
  <si>
    <t>TABLA DE VALOR DOCUMENTAL - 200 SECRETARIA GENERAL</t>
  </si>
  <si>
    <t xml:space="preserve">TABLA DE VALOR DOCUMENTAL - 300 SECRETARIA DE PLANEACION </t>
  </si>
  <si>
    <t>TABLA DE VALOR DOCUMENTAL - 400 SECRETARIA DE HACIENDA</t>
  </si>
  <si>
    <t>TABLA DE VALOR DOCUMENTAL - 500 SECRETARIA DE GOBIERNO</t>
  </si>
  <si>
    <t>TABLA DE VALOR DOCUMENTAL - 600 SECRETARIA DE SALUD</t>
  </si>
  <si>
    <t>TABLA DE VALOR DOCUMENTAL - 700 SECRETARIA DE DESARROLLO SOCIAL</t>
  </si>
  <si>
    <t>TABLA DE VALOR DOCUMENTAL - 800 SECRETARIA DE OBRAS PÃšBLICAS</t>
  </si>
  <si>
    <t>TABLA DE VALOR DOCUMENTAL - 900 SECRETARIA DE AMBIENTE Y DESARROLLO ECONOMICO</t>
  </si>
  <si>
    <t xml:space="preserve"> PLAN ANUAL DE ADQUISICIONES 2020</t>
  </si>
  <si>
    <t>1.ACTA ENTREGA CARGO MARTHA ALBORNOZ</t>
  </si>
  <si>
    <t>1.AUDITORIA_PQRS_OCTUBRE_2019</t>
  </si>
  <si>
    <t>10. ACTA ENTREGA CARGO WILLIAM ALEXIS GARZON</t>
  </si>
  <si>
    <t>11.ACTA ENTREGA CARGO JOHN CARLOS QUINTERO LAMPREA</t>
  </si>
  <si>
    <t>12.ACTA ENTREGA CARGO EDINSON LEANDRO RIVERA RUEDA</t>
  </si>
  <si>
    <t>13.ACTA ENTREGA CARGO DIANA LUCIA BULLA CALLEJAS</t>
  </si>
  <si>
    <t>14. ACTA DE ENTREGA CARGO ANNE CATALINA VARGAS RAMOS</t>
  </si>
  <si>
    <t>14.AUDITORIA_CONTRATOOBRAPUBLICA010_2019</t>
  </si>
  <si>
    <t>15. ACTA DE ENTREGA CARGO LEIDY MILENA VEGA MARIO</t>
  </si>
  <si>
    <t>16. ACTA DE ENTREGA CARGO MARIA PRAXEDIS BELLO GRACIA_COMPRESSED</t>
  </si>
  <si>
    <t>18. ACTA DE ENTREGA DE CARGO ANA INES SANCHEZ ARIZA_COMPRESSED</t>
  </si>
  <si>
    <t>2. ACTA ENTREGA CARGO MARIA PRAXEDIS BELLO GRACIA</t>
  </si>
  <si>
    <t>2.AUDITORIA_PQRS_SEGUNDOSEMESTRE2019</t>
  </si>
  <si>
    <t>21.AUDITORIA_URGENCIAMANIFIESTA</t>
  </si>
  <si>
    <t>23.EVALUACION_MAPADE RIESGOS_VIGENCIA 2019</t>
  </si>
  <si>
    <t>29.EVAL_CONTROL_INTERNO_CONTABLE</t>
  </si>
  <si>
    <t>3. ACTA ENTREGA CARGO CLAUDIA LILIANA MORENO CASALLAS</t>
  </si>
  <si>
    <t>3.AUDITORIA_PQRS_VIG_2019</t>
  </si>
  <si>
    <t>30.AUDITORIA_ATENCION_PERSONA_MAYOR</t>
  </si>
  <si>
    <t>31.AUDITORIA_COMITE_ORDEN_PUBLICO</t>
  </si>
  <si>
    <t>4. ACTA ENTREGA CARGO DR. EMILIO ALEXANDER MEJIA ANGULO</t>
  </si>
  <si>
    <t>5. ACTA ENTREGA CARGO NESTOR ADRIAN HOYOS D.</t>
  </si>
  <si>
    <t>6. ACTA ENTREGA DE CARGO LUIS MANUEL ALDANA GUTIERREZ</t>
  </si>
  <si>
    <t>7. ACTA ENTREGA CARGO RUTH YANETH AYALA RIVERA</t>
  </si>
  <si>
    <t>8. ACTA ENTREGA CARGO JOSE GUIZA ARCE</t>
  </si>
  <si>
    <t>9. ACTA ENTREGA CARGO ANGELA YISSET GONZALEZ TENJICA</t>
  </si>
  <si>
    <t>ACTA COMITÉ CONTROL INTERNO 02-07-2020</t>
  </si>
  <si>
    <t>ACTA_COMITE_CONTROL_INTERNO_22_ENE_2020</t>
  </si>
  <si>
    <t>ACUERDO 05 DE 2020  MODIFICA ESTATUTO DE RENTAS</t>
  </si>
  <si>
    <t>ACUERDO NO. 01 DE 2020 (ABRIL 1)</t>
  </si>
  <si>
    <t xml:space="preserve">ACUERDO NO. 01 DE 2020 (ABRIL 1) </t>
  </si>
  <si>
    <t xml:space="preserve">ACUERDO NO. 018 DE 2019 (NOVIEMBRE 7 DE 2019) </t>
  </si>
  <si>
    <t>ACUERDO NO. 02 DE  2020 (MAYO 11)</t>
  </si>
  <si>
    <t>ALCALDIA AL DIA SEGUNDA EDICION FINAL_COMPRESSED</t>
  </si>
  <si>
    <t>AUDITORIA CAJA MENOR ABRIL 2020</t>
  </si>
  <si>
    <t>AUDITORIA CAJA MENOR AGOSTO 2020</t>
  </si>
  <si>
    <t>AUDITORIA CONTRATO CONCESION 001-2019</t>
  </si>
  <si>
    <t>AUDITORIA GESTION PQRS ABRIL 2020</t>
  </si>
  <si>
    <t>AUDITORIA GESTION PQRS ENERO 2020</t>
  </si>
  <si>
    <t>AUDITORIA GESTION PQRS ENERO A JUNIO 2020</t>
  </si>
  <si>
    <t>AUDITORIA GESTION PQRS FEBRERO 2020</t>
  </si>
  <si>
    <t>AUDITORIA GESTION PQRS MARZO 2020</t>
  </si>
  <si>
    <t>AUDITORIA GESTION PQRS MAYO 2020</t>
  </si>
  <si>
    <t>AUDITORIA GESTION TIC PAGWEB2020</t>
  </si>
  <si>
    <t>AUDITORIA NORMOGRAMA 2020</t>
  </si>
  <si>
    <t>AUDITORIA PUBLICACION SECOP 2DO INFORME 2020</t>
  </si>
  <si>
    <t>AUDITORIA PUBLICACION SECOP 3ERINFORME 2020</t>
  </si>
  <si>
    <t>AUDITORIA PUBLICACION SECOP 4TOINFORME 2020</t>
  </si>
  <si>
    <t>AUDITORIA PUBLICACION SECOP 5TO INFORME 2020</t>
  </si>
  <si>
    <t>AUDITORIA PUBLICACION SECOP 1ERINFORME2020</t>
  </si>
  <si>
    <t>AUDITORIA_INTEGRAL_URGENCIA_MANIFIESTA_2020</t>
  </si>
  <si>
    <t>AUDITORIAS_INTERNAS_AGOSTO2020 (1)</t>
  </si>
  <si>
    <t>AUDITORIAS_INTERNAS_JULIO2020</t>
  </si>
  <si>
    <t>AUDITORIAS_INTERNAS_SEPT2020</t>
  </si>
  <si>
    <t>CIRCULAR 0011-2020</t>
  </si>
  <si>
    <t>CONSEJO TERRITORIAL DE SEGURIDAD SOCIAL EN SALUD Y COPACO</t>
  </si>
  <si>
    <t>CRONOGRAMA DE ACTIVIDADES - ADMINISTRACIOON MUNICIPAL  2020</t>
  </si>
  <si>
    <t>DECRETO  058 DE 18 MARZO DEL 2020</t>
  </si>
  <si>
    <t>DECRETO  062 DE MARZO 23 -2020</t>
  </si>
  <si>
    <t>DECRETO  NO 076 - 27 -ABRIL -2020</t>
  </si>
  <si>
    <t>DECRETO 059 DE 17 MARZO DEL 2020</t>
  </si>
  <si>
    <t>DECRETO 061 DE 18 MARZO DE 2020</t>
  </si>
  <si>
    <t>DECRETO 080 2020  -  MAYO 11  2020</t>
  </si>
  <si>
    <t>DECRETO 090 (OK</t>
  </si>
  <si>
    <t>DECRETO 135-01 OCT 2020</t>
  </si>
  <si>
    <t>DECRETO 137 DE 2020 CATEGORIZACION VIG 2021</t>
  </si>
  <si>
    <t>DECRETO 141 FR 13 DE JUNIO DEL 2019 POLITICA DE PROTECCION DE DATOS PERSONALES (2)</t>
  </si>
  <si>
    <t>DECRETO NO  092 DE 2020</t>
  </si>
  <si>
    <t xml:space="preserve">DECRETO NO 045 ENERO 30 -2020 - SEC TRANSPORTE </t>
  </si>
  <si>
    <t>DECRETO NO 061 -  18 DE MARZO 2020</t>
  </si>
  <si>
    <t>DECRETO NO 063 DE 25 DE MARZO DE 2020</t>
  </si>
  <si>
    <t>DECRETO NO 064 - 2020 DEL  25 DE MARZO 2020</t>
  </si>
  <si>
    <t>DECRETO NO 065 - 27 MARZO 2020</t>
  </si>
  <si>
    <t>DECRETO NO 073 DE 16 DE ABRIL DEL 2020</t>
  </si>
  <si>
    <t>DECRETO NO 100 DE 2 DE JULIO 2020</t>
  </si>
  <si>
    <t>DECRETO NO 117 DEL 26 DE AGOSTO 2020</t>
  </si>
  <si>
    <t>DECRETO NO. 083 DE 15 DE MAYO DE 2020</t>
  </si>
  <si>
    <t>DECRETO NO. 085 DE 21 DE MAYO DE 2020</t>
  </si>
  <si>
    <t>DECRETO NO. 086 DE 1 DE JUNIO DE 2020</t>
  </si>
  <si>
    <t>DECRETO NO. 088 DE 2 DE JUNIO DE 2020</t>
  </si>
  <si>
    <t>DECRETO NO. 115 DE AGOSTO 3 DE 2020</t>
  </si>
  <si>
    <t>DECRETO NO. 117 (26 DE AGOSTO DE 2020)</t>
  </si>
  <si>
    <t>DECRETO NO. 118 DE AGOSTO 31 DE 2020</t>
  </si>
  <si>
    <t>DECRETO NO. 132 DE SEPTIEMBRE 28 DE 2020</t>
  </si>
  <si>
    <t>DIRECTORIO DE FUNCIONARIOS JURIDICA 2020</t>
  </si>
  <si>
    <t>ENTREGA CONTRALORIA ING. JUAN CARLOS ACOSTA</t>
  </si>
  <si>
    <t>ENTREGA DE CARGO TECNICO ADMINISTRATIVO CODIGO 367 GRADO 02 - SECRETARIA DE GOBIERNO</t>
  </si>
  <si>
    <t>ENTREGA ORG. CONTROL DRA IRMA GARCIA</t>
  </si>
  <si>
    <t>ENTREGA ORG. CONTROL DRA. ANA PATRICIA JOYA</t>
  </si>
  <si>
    <t>ENTREGA ORG. CONTROL DRA. LUZ MARINA CARRON</t>
  </si>
  <si>
    <t>ENTREGA ORG. CONTROL ING. LUIS FCO. CUEVO</t>
  </si>
  <si>
    <t>ENTREGA ORG. CONTROL ING. RODRIGO HERRERA</t>
  </si>
  <si>
    <t>ENTREGA ORG. CONTROL LEONARD CUERVO</t>
  </si>
  <si>
    <t>ENTREGA ORG. CONTROL Y PAZ Y SALVO ARQ. JUAN CAMILO JURADO</t>
  </si>
  <si>
    <t>ENTREGA ORG. CONTROL Y PAZ Y SALVO DR. JUAN RICARDO ROJAS</t>
  </si>
  <si>
    <t>ENTREGA PAZ Y  SALVO GESTION HUMANA ING. JUAN CARLOS ACOSTA</t>
  </si>
  <si>
    <t>ENTREGA PAZ Y SALVO ALMACEN ING. JUAN CARLOS ACOSTA</t>
  </si>
  <si>
    <t>ENTREGA PAZ Y SALVO ANDREA PARRA</t>
  </si>
  <si>
    <t>ENTREGA PAZ Y SALVO ARCHIVO ING. JUAN CARLOS ACOSTA</t>
  </si>
  <si>
    <t>ENTREGA PAZ Y SALVO DRA. ANA PATRICIA JOYA</t>
  </si>
  <si>
    <t>ENTREGA PAZ Y SALVO ELIZABETH GOMEZ</t>
  </si>
  <si>
    <t>ENTREGA PROCURADURIA ING. JUAN CARLOS ACOSTA</t>
  </si>
  <si>
    <t>EQUIPO DE SALUD 2020</t>
  </si>
  <si>
    <t>ESQUEMA DE PUBLICACION ALCALDIA DE CAJICA</t>
  </si>
  <si>
    <t>ESTADOS FINAN_JUN 2020</t>
  </si>
  <si>
    <t>ESTADOS FINAN_MARZO  2020</t>
  </si>
  <si>
    <t>ESTADOSFINANCIEROS_DIC 2019 (OK)</t>
  </si>
  <si>
    <t>ESTADOSFINANCIEROS_DIC2019.PDF</t>
  </si>
  <si>
    <t>ESTUDIO  DE PALOMAS</t>
  </si>
  <si>
    <t>GLOSARIO DIRECCION INTEGRAL DE ATENCION AL USUARIO Y PQRS 2020-2023</t>
  </si>
  <si>
    <t>GTM-PR001 -  PLAN DE MANEJO DE TRANSITO</t>
  </si>
  <si>
    <t>GUIA DE PLUSVALIA</t>
  </si>
  <si>
    <t>INDICADORES_GESTION_2019</t>
  </si>
  <si>
    <t>INF CONTROL INTERNO FASE I EMPALME 2016-2019</t>
  </si>
  <si>
    <t>INF CONTROL INTERNO FASE II EMPALME 2016-2019</t>
  </si>
  <si>
    <t>INF CONTROL INTERNO FASE III EMPALME 2016-2019</t>
  </si>
  <si>
    <t>INFORME ANUAL SITUACION DE LAS FINANZAS PUBLICAS DE CUNDINAMARCA VIGENCIA 2019  2020</t>
  </si>
  <si>
    <t>INFORME CI CONCEJOOCTUBRE2020</t>
  </si>
  <si>
    <t>INFORME DE 100 DIS ALCALDIA MUNICIPAL DE CAJICA</t>
  </si>
  <si>
    <t>INFORME DE AUDITORIA SEMESTRAL AUSTERIDAD EN EL GASTO 2020</t>
  </si>
  <si>
    <t>INFORME DE GESTION COMITÉ DE CONCILIACION Y DEFENSA JUDICIAL 2020</t>
  </si>
  <si>
    <t>INFORME DE SEGUIMIENTO PLAN ANTICORRUPCION Y ATENCION AL CIUDADANO</t>
  </si>
  <si>
    <t>INFORME DEL PROCESO DE EMPALME DE LA ADMINISTRACION MUNICIPAL DE CAJICA 2016- 2019:</t>
  </si>
  <si>
    <t>INFORME PORMENORIZADO DEL ESTADO DEL SISTEMA DE CONTROL INTERNO</t>
  </si>
  <si>
    <t>INFORME PQRS SEMESTRE I 2020.DOCX</t>
  </si>
  <si>
    <t>INFORME RENDICION DE CUENTAS 2020-1 SEMESTRE</t>
  </si>
  <si>
    <t>INFORME RETROALIMTACION PQRS MAYO 2020.DOCX</t>
  </si>
  <si>
    <t>INFORME SEMESTRAL ESTADO CONTROL INTERNO</t>
  </si>
  <si>
    <t>INFORME VISITANTES JUNIO 2020.DOCX PQRS</t>
  </si>
  <si>
    <t>INFORME_AUSTERIDADENELGASTO_ENE_AGOSTO_2020</t>
  </si>
  <si>
    <t>JUNIO-PQRS.DOCX</t>
  </si>
  <si>
    <t>LIQUIDACION NO 033</t>
  </si>
  <si>
    <t>LISTADO DE CONTRATISTAS JURIDICA 2020</t>
  </si>
  <si>
    <t>MANUAL BANCO DE PROGRAMAS Y PROYECTOS</t>
  </si>
  <si>
    <t>MANUAL DE VENTANILLA DE ATENCION AL CIUDADANO</t>
  </si>
  <si>
    <t>MAPA DE PROCESOS 2020</t>
  </si>
  <si>
    <t>MAPA INSTITUCIONAL DE RIESGOS VIGENCIA 2020</t>
  </si>
  <si>
    <t>MAPA INSTITUCIONAL DE RIESGOS VIGENCIA 2020 VERSION 4</t>
  </si>
  <si>
    <t>MAPA_RIESGOS_INSTITUCIONAL</t>
  </si>
  <si>
    <t>MAPA_RIESGOS_INSTITUCIONAL_V6</t>
  </si>
  <si>
    <t>NORMOGRAMA ALCALDIA 2020 PUBLICAR</t>
  </si>
  <si>
    <t>NOTAS ESTADOS FINANCIEROS_DIC  2019</t>
  </si>
  <si>
    <t xml:space="preserve">NOTIFICACION MEDIANTE AVISO - A LA SEÑORA MARY ROCIO PEÑA - RESOLUCION NO. 005 </t>
  </si>
  <si>
    <t>NOTIFICACION POR AVISO RESOLUCION NO 100 DEL 2019 MANUEL Y MICHEL CHAVEZ - LICORES WEST</t>
  </si>
  <si>
    <t xml:space="preserve">NOTIFICACION POR AVISO NOTIFICACION POR AVISO Y RESOLUCIONES 399-400-2020 </t>
  </si>
  <si>
    <t>NOTIFICACION POR AVISO RESOLUCION POLICIVA . 179 -  NO 180 - NO 181 - NO 214</t>
  </si>
  <si>
    <t>NOTIFICACION POR AVISO RESOLUCIONES 292,293,295,296,297,298,316,317,327,328,348,349,350,354</t>
  </si>
  <si>
    <t>PERSONAL SECRETARIA TRANSPORTE Y MOVILIDAD 2020</t>
  </si>
  <si>
    <t xml:space="preserve">PLAN ANTICORRUPCION Y DE ATENCION AL CIUDADANO </t>
  </si>
  <si>
    <t>PLAN ANUAL SST 2020-REV COPASST  AGOSTO 2020</t>
  </si>
  <si>
    <t>PLAN DE ACCION 2020</t>
  </si>
  <si>
    <t>PLAN DE ACCION CONTROL INTERNO 2020 AJUSTADO C100-10 2020</t>
  </si>
  <si>
    <t>PLAN DE INCENTIVOS INSTITUCIONALES</t>
  </si>
  <si>
    <t>PLAN DE MEJORAMIENTO ACTAS CONSEJO DE GOBIERNO OCT 2019</t>
  </si>
  <si>
    <t>PLAN DE MEJORAMIENTO ACTOS ADMINISTATIVOS 2019</t>
  </si>
  <si>
    <t>PLAN DE MEJORAMIENTO AUDITORIA CAJA MENOR AGOSTO</t>
  </si>
  <si>
    <t>PLAN DE MEJORAMIENTO AUDITORIA CAJICA NUESTRO COMPROMISO 2019</t>
  </si>
  <si>
    <t>PLAN DE MEJORAMIENTO AUDITORIA DE PRENSA 2019</t>
  </si>
  <si>
    <t>PLAN DE MEJORAMIENTO AUDITORIA GESTION PQRS MARZO2020</t>
  </si>
  <si>
    <t>PLAN DE MEJORAMIENTO AUDITORIA GESTION DOCUMENTAL 2019</t>
  </si>
  <si>
    <t>PLAN DE MEJORAMIENTO AUDITORIA GESTION PQRS FEB2020</t>
  </si>
  <si>
    <t>PLAN DE MEJORAMIENTO AUDITORIA GESTION PQRS VIG2019</t>
  </si>
  <si>
    <t>PLAN DE MEJORAMIENTO AUDITORIA PAAC AGOSTO 2018</t>
  </si>
  <si>
    <t>PLAN DE MEJORAMIENTO AUDITORIA PAAC MAYO 2018</t>
  </si>
  <si>
    <t>PLAN DE MEJORAMIENTO AUDITORIA PLAN DE DESARROLLO 2018</t>
  </si>
  <si>
    <t>PLAN DE MEJORAMIENTO AUDITORIA RENDICION DE CUENTAS 2019</t>
  </si>
  <si>
    <t>PLAN DE MEJORAMIENTO AUDITORIA RENDICION DE CUENTAS NINOS2019</t>
  </si>
  <si>
    <t>PLAN DE MEJORAMIENTO CONTROL INTERNO CONTABLE SEPTIEMBRE 2019</t>
  </si>
  <si>
    <t>PLAN DE MEJORAMIENTO DESARROLLO TERRITORIAL JULIO 2019</t>
  </si>
  <si>
    <t>PLAN DE MEJORAMIENTO DIRECCION EQUIDAD  Y FAMILIA</t>
  </si>
  <si>
    <t>PLAN DE MEJORAMIENTO EVALUACION MAPA DE RIESGO</t>
  </si>
  <si>
    <t>PLAN DE MEJORAMIENTO EVALUACION MAPA RIESGOS 2019</t>
  </si>
  <si>
    <t>PLAN DE MEJORAMIENTO GESTION  AMBIENTAL OCTUBRE 2019</t>
  </si>
  <si>
    <t>PLAN DE MEJORAMIENTO GESTION DE GOBIERNO NOV 2019</t>
  </si>
  <si>
    <t>PLAN DE MEJORAMIENTO GESTION DE TICS MAYO 2019</t>
  </si>
  <si>
    <t>PLAN DE MEJORAMIENTO GESTION EN SALUD OCTUBRE 2019</t>
  </si>
  <si>
    <t>PLAN DE MEJORAMIENTO GESTION PQRS VIGENCIA 2018</t>
  </si>
  <si>
    <t>PLAN DE MEJORAMIENTO MOVILIDAD SEPT  2019</t>
  </si>
  <si>
    <t>PLAN DE MEJORAMIENTO PLAN DE DESARROLLO MAYO 2020</t>
  </si>
  <si>
    <t>PLAN DE MEJORAMIENTO SISTEMA DE CI 1 SEMESTRE 2020</t>
  </si>
  <si>
    <t>PLAN DE SEGURIDAD Y PRIVACIDAD DE LA INFORMACION</t>
  </si>
  <si>
    <t>PLAN DE TRABAJO ANUAL EN SEGURIDAD Y SALUD EN EL TRABAJO</t>
  </si>
  <si>
    <t>PLAN ESTRATEGICO DE TECNOLOGIAS DE LA INFORMACION 2018-2022</t>
  </si>
  <si>
    <t xml:space="preserve">PLAN INSTITUCIONAL DE ARCHIVOS </t>
  </si>
  <si>
    <t>PLAN INSTITUCIONAL DE ARCHIVOS PINAR</t>
  </si>
  <si>
    <t>PLAN INSTITUCIONAL DE CAPACITACION</t>
  </si>
  <si>
    <t>PLAN ACCION 2019</t>
  </si>
  <si>
    <t>PM_AVANCES_AUD_AMBIENTALES JULIO 2020 AMC-CI-164-2020</t>
  </si>
  <si>
    <t>PM_AVANCES_AUD_INTEGRALESAVANCE JULIO 2020 AMC-DA-163-2020</t>
  </si>
  <si>
    <t>POLITICAS DE DE SEGURIDAD DE SITIO WEB</t>
  </si>
  <si>
    <t>PRESENTACION CONCEJO MUNICIPAL CAJICA-JUNIO-2020</t>
  </si>
  <si>
    <t xml:space="preserve">PRIMER SEGUIMIENTO PLAN ANTICORRUPCION  </t>
  </si>
  <si>
    <t>PROCEDIMIENTO A LA REGULACION Y SEGUIMIENTO A LA OPERACION DEL TRANSPORTE PUBLICO</t>
  </si>
  <si>
    <t>PROCEDIMIENTO AFECTACIONES VIALES TEMPORALES</t>
  </si>
  <si>
    <t>PROCEDIMIENTO AUTORIZACION DE REPARACIONES LOCATIVAS</t>
  </si>
  <si>
    <t>PROCEDIMIENTO AUTORIZACION PARA VEHICULOS DE TRAFICO PESADO</t>
  </si>
  <si>
    <t>PROCEDIMIENTO CARTA CONVENIOS EN EDUCACION</t>
  </si>
  <si>
    <t>PROCEDIMIENTO COMUNICACION EXTERNA</t>
  </si>
  <si>
    <t>PROCEDIMIENTO COMUNICACION ORGANIZACIONAL E INFORMATIVA</t>
  </si>
  <si>
    <t>PROCEDIMIENTO COMUNICACIONES INTERNAS</t>
  </si>
  <si>
    <t>PROCEDIMIENTO CONTROL DE PRODUCTO YO SERVICIO NO CONFORME</t>
  </si>
  <si>
    <t>PROCEDIMIENTO DE ALQUILER DE MAQUINARIA</t>
  </si>
  <si>
    <t>PROCEDIMIENTO DE CONSTRUCCION Y MANTENIMIENTO DE INSTITUCIONES EDUCATIVAS Y EDIFICIOS PUBLICOS</t>
  </si>
  <si>
    <t>PROCEDIMIENTO DE GESTION DE PQRDS</t>
  </si>
  <si>
    <t>PROCEDIMIENTO DE MANTENIMIENTO Y MEJORAMIENTO VIAL</t>
  </si>
  <si>
    <t>PROCEDIMIENTO DE SUPERVISION Y EJECUCION DE CONTRATOS DE OBRA PUBLICA</t>
  </si>
  <si>
    <t>PROCEDIMIENTO FERIA UNIVERSITARIA</t>
  </si>
  <si>
    <t>PROCEDIMIENTO FESTIVAL BANDAS MASICO MARCIALES</t>
  </si>
  <si>
    <t>PROCEDIMIENTO GESTION DE RIESGOS INSTITUCIONALES</t>
  </si>
  <si>
    <t>PROCEDIMIENTO INSCRIPCION MAESTRO FORJADOR DEL FUTURO</t>
  </si>
  <si>
    <t>PROCEDIMIENTO PARA LA ASESORA­A DE CONVENIOS CON ICETEX</t>
  </si>
  <si>
    <t>PROCEDIMIENTO PARA LA EXPEDICION DE CERTIFICADOS</t>
  </si>
  <si>
    <t>PROCEDIMIENTO PARA LA EXPEDICION DE LICENCIAS URBANISTICAS Y RECONOCIMIENTO DE EDIFICACIONES</t>
  </si>
  <si>
    <t>PROCEDIMIENTO PARA LA FORMULACION Y ELABORACION DEL PLAN DE DESARROLLO</t>
  </si>
  <si>
    <t>PROCEDIMIENTO PARA REGISTRO Y VALIDACION EN EL SISBEN</t>
  </si>
  <si>
    <t>PROCEDIMIENTO PARA REGISTRO Y VALIDACION EN EL SISBEN (1)</t>
  </si>
  <si>
    <t xml:space="preserve">PROCEDIMIENTO PLAN DE MANEJO DE TRANSITO  </t>
  </si>
  <si>
    <t>PROCEDIMIENTO REVISION POR DIRECCION DEL SISTEMA DE GESTION</t>
  </si>
  <si>
    <t>PROCEDIMIENTO SEGUIMIENTO AL PLAN ESTRATEGICO DE SEGURIDAD VIAL</t>
  </si>
  <si>
    <t>PROCEDIMIENTO VALLAS</t>
  </si>
  <si>
    <t>PROCESOS JUDICIALES ALCALDIA DE CAJICA 2020 - 1-2 TRIMESTRE</t>
  </si>
  <si>
    <t>RENDICION CUENTA ANUAL VIGENCIA 2019</t>
  </si>
  <si>
    <t>RENDICION CUENTA DEUDA ABRIL 2020</t>
  </si>
  <si>
    <t>RENDICION CUENTA DEUDA AGOSTO 2020</t>
  </si>
  <si>
    <t>RENDICION CUENTA DEUDA FEBRERO 2020</t>
  </si>
  <si>
    <t>RENDICION CUENTA DEUDA FEBRERO 2020 - CONTROL INTERNO</t>
  </si>
  <si>
    <t>RENDICION CUENTA DEUDA JULIO 2020</t>
  </si>
  <si>
    <t>RENDICION CUENTA DEUDA JUNIO 2020</t>
  </si>
  <si>
    <t>RENDICION CUENTA DEUDA MARZO 2020</t>
  </si>
  <si>
    <t>RENDICION CUENTA DEUDA MAYO 2020</t>
  </si>
  <si>
    <t>RENDICION CUENTA DEUDA PUBLICA ENERO 2020</t>
  </si>
  <si>
    <t>RESOLUCION N 102 (13 DE ABRIL DE 2020)EL SECRETARIO DE HACIENDA DEL MUNICIPIO DE CAJICA</t>
  </si>
  <si>
    <t>RESOLUCION N 101 (30 DE MARZO DE 2020</t>
  </si>
  <si>
    <t>RESOLUCION POLICIVA N 343 06 DE ABRIL DE 2020.</t>
  </si>
  <si>
    <t>RESOLUCION POLICIVA N 400 14 DE ABRIL DE 2020.</t>
  </si>
  <si>
    <t>RESOLUCION POLICIVA N 462 17 DE ABRIL DE 2020.</t>
  </si>
  <si>
    <t>RESOLUCION POLICIVA N 498 20 DE ABRIL DE 2020.</t>
  </si>
  <si>
    <t>RESOLUCION POLICIVA N 500 20 DE ABRIL DE 2020.</t>
  </si>
  <si>
    <t>RESOLUCION POLICIVA N 508 21 DE ABRIL DE 2020.</t>
  </si>
  <si>
    <t>RESOLUCION POLICIVA N 875 2 DE SEPTIEMBRE DE 2020.INFRACTOR: MARIO OTAVO POLOCHE</t>
  </si>
  <si>
    <t>RESOLUCION POLICIVA N 51 20 MARZO 2020 COMPARENDO  NO 25-126-112853</t>
  </si>
  <si>
    <t>RESOLUCION POLICIVA N 52 20 MARZO 2020 COMPARENDO  NO 25-126-112856</t>
  </si>
  <si>
    <t>RESOLUCION POLICIVA N 5 DE 2020 JHON FREDY GALEANO</t>
  </si>
  <si>
    <t>RESOLUCION POLICIVA N YO 2020 PROYECTO RESERVA DEL PRADO</t>
  </si>
  <si>
    <t>RESOLUCION POLICIVA N YO 2020  PROYECTO CASA DE LA PRADERA</t>
  </si>
  <si>
    <t>RESOLUCION POLICIVA N AYO 2020  PROYECTO LOS GIRASOLES ETAPA 2</t>
  </si>
  <si>
    <t>RESOLUCION POLICIVA N AYO 2020 PROYECTO PROYECTO BOSQUE SABANA ETAPA 2</t>
  </si>
  <si>
    <t>RES. 056 DE 2020 - MOD. FORTE PUERTA DEL SOL</t>
  </si>
  <si>
    <t>RESOLUCION 163-2020 PROTOCOLO DE BIOSEGURIDAD 18 DE MAYO DEL 2020</t>
  </si>
  <si>
    <t>RESOLUCION 206 DEL 30062020 30 DE JUN 2020</t>
  </si>
  <si>
    <t>RESOLUCION 296 DEL 15 DE SEPTIEMBRE 2020  RETIRO BENEFICIARIOS COLOMBIA MAYOR CON FIRMAS</t>
  </si>
  <si>
    <t>RESOLUCION 357 DE 2020 0</t>
  </si>
  <si>
    <t>RESOLUCION 358 DE 2020 0</t>
  </si>
  <si>
    <t>RESOLUCION 740 DEL 18 DE DICIEMBRE DE 2018 Y LIQUIDACION 63-2019.</t>
  </si>
  <si>
    <t>RESOLUCION N 703 DE 2019 - MODIFICA EXPEDICION DE CERTIFICADOS COMITÉ DE CONCILIACION</t>
  </si>
  <si>
    <t>RESOLUCION POLICIVA NO 034 -2020 JHON ALEXANDER CALDRON</t>
  </si>
  <si>
    <t>SECRETARIA DE TRANSPORTE Y MOVILIDAD - PLANTILLA_INFORME_RENDICION_AMC-SP-417-2020</t>
  </si>
  <si>
    <t>SEGUIMIENTO EJECUCIONPLAN DE DESARROLLO MAYO 2020</t>
  </si>
  <si>
    <t>20.AUDITORIA_GESTION_COMPRAS Y CONTRATACION</t>
  </si>
  <si>
    <t>AVISO DE NOTIFICACION A CITACION VECINOS Y TERCEROS -RADICADO 19 -0186</t>
  </si>
  <si>
    <t>AVISO RESOLUCION 111 DE 2019 DEPOSITO DE PAPA - JORGE NELSON HERNANDEZ CASTANDA</t>
  </si>
  <si>
    <t>RESOLUCION POLICIVA N 562. (18 DE MAYO DE 2020) INFRACTOR:MIGUEL ANGEL MONTANA APONTE.</t>
  </si>
  <si>
    <t>RESOLUCION POLICIVA N C TRANSPORTE DE CAJICA/ENERO 8</t>
  </si>
  <si>
    <t>RESOLUCION POLICIVA N C TRANSPORTE DE CAJICA ENERO 9</t>
  </si>
  <si>
    <t>RESOLUCION POLICIVA N C TRANSPORTE DE CAJICA ENERO 15</t>
  </si>
  <si>
    <t>RESOLUCION POLICIVA N C TRANSPORTE DE CAJICA</t>
  </si>
  <si>
    <t>RESOLUCION POLICIVA N C TRANSPORTE DE CAJICA FEB 14</t>
  </si>
  <si>
    <t>RESOLUCION POLICIVA N DICIEMBRE DE 2018 Y LIQUIDACION 63-2019.</t>
  </si>
  <si>
    <t>TABLA DE VALOR DOCUMENTAL - 800 SECRETARIA DE OBRAS PUBLICAS</t>
  </si>
  <si>
    <t>RESOLUCION POLICIVA .746 (27 DE JULIO DE 2020) INFRACTOR: FABIO NELSON BELLO 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</si>
</sst>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70597</xdr:colOff>
      <xdr:row>1</xdr:row>
      <xdr:rowOff>126066</xdr:rowOff>
    </xdr:from>
    <xdr:ext cx="714375" cy="495300"/>
    <xdr:pic>
      <xdr:nvPicPr>
        <xdr:cNvPr id="2" name="image2.png" descr="escripción: C:\Users\CristianYohan\Documents\DESARROLLO PUBLICO SAS\ALCALDIA CAJICA 2014\PROCEDIMIENTOS\MISIONALES\FORMATOS VARIOS\Membrete\ALCALDIA DE CAJICA ESCUDO OFICIAL 201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97" y="316566"/>
          <a:ext cx="71437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78"/>
  <sheetViews>
    <sheetView tabSelected="1" zoomScale="85" zoomScaleNormal="85" workbookViewId="0">
      <selection activeCell="B14" sqref="B14"/>
    </sheetView>
  </sheetViews>
  <sheetFormatPr baseColWidth="10" defaultRowHeight="15" x14ac:dyDescent="0.25"/>
  <cols>
    <col min="1" max="1" width="11.42578125" style="1"/>
    <col min="2" max="2" width="84.28515625" style="1" customWidth="1"/>
    <col min="3" max="3" width="55" style="1" customWidth="1"/>
    <col min="4" max="4" width="40.5703125" style="1" customWidth="1"/>
    <col min="5" max="5" width="11.42578125" style="1"/>
    <col min="6" max="6" width="20.140625" style="1" customWidth="1"/>
    <col min="7" max="7" width="30.28515625" style="1" customWidth="1"/>
    <col min="8" max="8" width="11.42578125" style="1"/>
    <col min="9" max="9" width="22" style="1" customWidth="1"/>
    <col min="10" max="10" width="18.28515625" style="1" customWidth="1"/>
    <col min="11" max="11" width="32" style="1" customWidth="1"/>
    <col min="12" max="16384" width="11.42578125" style="1"/>
  </cols>
  <sheetData>
    <row r="1" spans="1:54" s="5" customFormat="1" ht="15" customHeight="1" x14ac:dyDescent="0.25">
      <c r="A1" s="8"/>
      <c r="B1" s="9" t="s">
        <v>4002</v>
      </c>
      <c r="C1" s="9"/>
      <c r="D1" s="9"/>
      <c r="E1" s="9"/>
      <c r="F1" s="9"/>
      <c r="G1" s="9"/>
      <c r="H1" s="9"/>
      <c r="I1" s="9"/>
      <c r="J1" s="9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7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5" customFormat="1" ht="15" customHeight="1" x14ac:dyDescent="0.25">
      <c r="A2" s="8"/>
      <c r="B2" s="9" t="s">
        <v>4003</v>
      </c>
      <c r="C2" s="9"/>
      <c r="D2" s="9"/>
      <c r="E2" s="9"/>
      <c r="F2" s="9"/>
      <c r="G2" s="9"/>
      <c r="H2" s="9"/>
      <c r="I2" s="9"/>
      <c r="J2" s="9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s="5" customFormat="1" ht="15" customHeight="1" x14ac:dyDescent="0.25">
      <c r="A3" s="8"/>
      <c r="B3" s="9" t="s">
        <v>4004</v>
      </c>
      <c r="C3" s="9"/>
      <c r="D3" s="9"/>
      <c r="E3" s="9"/>
      <c r="F3" s="9"/>
      <c r="G3" s="9"/>
      <c r="H3" s="9"/>
      <c r="I3" s="9"/>
      <c r="J3" s="9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5" customFormat="1" ht="15" customHeight="1" x14ac:dyDescent="0.25">
      <c r="A4" s="8"/>
      <c r="B4" s="10" t="s">
        <v>4008</v>
      </c>
      <c r="C4" s="10"/>
      <c r="D4" s="10"/>
      <c r="E4" s="10"/>
      <c r="F4" s="10"/>
      <c r="G4" s="10"/>
      <c r="H4" s="10"/>
      <c r="I4" s="10"/>
      <c r="J4" s="10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5" customFormat="1" ht="15" customHeight="1" x14ac:dyDescent="0.25">
      <c r="A5" s="8"/>
      <c r="B5" s="10" t="s">
        <v>4007</v>
      </c>
      <c r="C5" s="10"/>
      <c r="D5" s="10" t="s">
        <v>4005</v>
      </c>
      <c r="E5" s="10"/>
      <c r="F5" s="10"/>
      <c r="G5" s="10"/>
      <c r="H5" s="10" t="s">
        <v>4006</v>
      </c>
      <c r="I5" s="10"/>
      <c r="J5" s="10"/>
      <c r="K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H5" s="6"/>
      <c r="AI5" s="6"/>
      <c r="AJ5" s="6"/>
      <c r="AK5" s="6"/>
      <c r="AL5" s="6"/>
      <c r="AM5" s="6"/>
      <c r="AN5" s="6"/>
      <c r="AO5" s="6"/>
      <c r="AP5" s="6"/>
      <c r="AQ5" s="6"/>
      <c r="AR5" s="7"/>
      <c r="AS5" s="4"/>
      <c r="AT5" s="4"/>
      <c r="AU5" s="4"/>
      <c r="AV5" s="4"/>
      <c r="AW5" s="4"/>
      <c r="AX5" s="4"/>
      <c r="AY5" s="4"/>
      <c r="AZ5" s="4"/>
      <c r="BA5" s="4"/>
      <c r="BB5" s="4"/>
    </row>
    <row r="7" spans="1:54" s="2" customFormat="1" ht="45" customHeight="1" x14ac:dyDescent="0.25">
      <c r="A7" s="2" t="s">
        <v>3992</v>
      </c>
      <c r="B7" s="2" t="s">
        <v>3955</v>
      </c>
      <c r="C7" s="2" t="s">
        <v>3993</v>
      </c>
      <c r="D7" s="3" t="s">
        <v>3996</v>
      </c>
      <c r="E7" s="3" t="s">
        <v>3995</v>
      </c>
      <c r="F7" s="3" t="s">
        <v>3997</v>
      </c>
      <c r="G7" s="3" t="s">
        <v>3998</v>
      </c>
      <c r="H7" s="3" t="s">
        <v>3994</v>
      </c>
      <c r="I7" s="3" t="s">
        <v>3999</v>
      </c>
      <c r="J7" s="3" t="s">
        <v>4000</v>
      </c>
      <c r="K7" s="3" t="s">
        <v>4001</v>
      </c>
      <c r="L7" s="2" t="s">
        <v>5</v>
      </c>
      <c r="M7" s="2" t="s">
        <v>5</v>
      </c>
      <c r="O7" s="3"/>
    </row>
    <row r="8" spans="1:54" x14ac:dyDescent="0.25">
      <c r="A8" s="1" t="s">
        <v>58</v>
      </c>
      <c r="B8" s="1" t="s">
        <v>2778</v>
      </c>
      <c r="C8" s="1" t="s">
        <v>2778</v>
      </c>
      <c r="D8" s="1" t="s">
        <v>2750</v>
      </c>
      <c r="E8" s="1" t="s">
        <v>0</v>
      </c>
      <c r="F8" s="1" t="s">
        <v>2779</v>
      </c>
      <c r="G8" s="1" t="s">
        <v>2780</v>
      </c>
      <c r="H8" s="1" t="s">
        <v>3953</v>
      </c>
      <c r="I8" s="1" t="s">
        <v>3954</v>
      </c>
      <c r="J8" s="1" t="s">
        <v>3956</v>
      </c>
      <c r="K8" s="1" t="s">
        <v>3981</v>
      </c>
    </row>
    <row r="9" spans="1:54" x14ac:dyDescent="0.25">
      <c r="A9" s="1" t="s">
        <v>2746</v>
      </c>
      <c r="B9" s="1" t="s">
        <v>4012</v>
      </c>
      <c r="C9" s="1" t="s">
        <v>4012</v>
      </c>
      <c r="D9" s="1" t="s">
        <v>2743</v>
      </c>
      <c r="E9" s="1" t="s">
        <v>10</v>
      </c>
      <c r="F9" s="1" t="s">
        <v>2747</v>
      </c>
      <c r="G9" s="1" t="s">
        <v>2748</v>
      </c>
      <c r="H9" s="1" t="s">
        <v>3953</v>
      </c>
      <c r="I9" s="1" t="s">
        <v>3954</v>
      </c>
      <c r="J9" s="1" t="s">
        <v>3956</v>
      </c>
      <c r="K9" s="1" t="s">
        <v>3986</v>
      </c>
    </row>
    <row r="10" spans="1:54" x14ac:dyDescent="0.25">
      <c r="A10" s="1" t="s">
        <v>2081</v>
      </c>
      <c r="B10" s="1" t="s">
        <v>4013</v>
      </c>
      <c r="C10" s="1" t="s">
        <v>4013</v>
      </c>
      <c r="D10" s="1" t="s">
        <v>2082</v>
      </c>
      <c r="E10" s="1" t="s">
        <v>0</v>
      </c>
      <c r="F10" s="1" t="s">
        <v>2083</v>
      </c>
      <c r="G10" s="1" t="s">
        <v>2084</v>
      </c>
      <c r="H10" s="1" t="s">
        <v>3953</v>
      </c>
      <c r="I10" s="1" t="s">
        <v>3954</v>
      </c>
      <c r="J10" s="1" t="s">
        <v>3956</v>
      </c>
      <c r="K10" s="1" t="s">
        <v>3958</v>
      </c>
    </row>
    <row r="11" spans="1:54" x14ac:dyDescent="0.25">
      <c r="A11" s="1" t="s">
        <v>317</v>
      </c>
      <c r="B11" s="1" t="s">
        <v>4928</v>
      </c>
      <c r="C11" s="1" t="s">
        <v>4928</v>
      </c>
      <c r="D11" s="1" t="s">
        <v>306</v>
      </c>
      <c r="E11" s="1" t="s">
        <v>0</v>
      </c>
      <c r="F11" s="1" t="s">
        <v>319</v>
      </c>
      <c r="G11" s="1" t="s">
        <v>320</v>
      </c>
      <c r="H11" s="1" t="s">
        <v>3953</v>
      </c>
      <c r="I11" s="1" t="s">
        <v>3954</v>
      </c>
      <c r="J11" s="1" t="s">
        <v>3970</v>
      </c>
      <c r="K11" s="1" t="s">
        <v>3977</v>
      </c>
    </row>
    <row r="12" spans="1:54" x14ac:dyDescent="0.25">
      <c r="A12" s="1" t="s">
        <v>2841</v>
      </c>
      <c r="B12" s="1" t="s">
        <v>5198</v>
      </c>
      <c r="C12" s="1" t="s">
        <v>5198</v>
      </c>
      <c r="D12" s="1" t="s">
        <v>2835</v>
      </c>
      <c r="E12" s="1" t="s">
        <v>0</v>
      </c>
      <c r="F12" s="1" t="s">
        <v>2842</v>
      </c>
      <c r="G12" s="1" t="s">
        <v>2843</v>
      </c>
      <c r="H12" s="1" t="s">
        <v>3953</v>
      </c>
      <c r="I12" s="1" t="s">
        <v>3954</v>
      </c>
      <c r="J12" s="1" t="s">
        <v>3956</v>
      </c>
      <c r="K12" s="1" t="s">
        <v>3958</v>
      </c>
    </row>
    <row r="13" spans="1:54" x14ac:dyDescent="0.25">
      <c r="A13" s="1" t="s">
        <v>3305</v>
      </c>
      <c r="B13" s="1" t="s">
        <v>4929</v>
      </c>
      <c r="C13" s="1" t="s">
        <v>4929</v>
      </c>
      <c r="D13" s="1" t="s">
        <v>3184</v>
      </c>
      <c r="E13" s="1" t="s">
        <v>0</v>
      </c>
      <c r="F13" s="1" t="s">
        <v>3307</v>
      </c>
      <c r="G13" s="1" t="s">
        <v>3308</v>
      </c>
      <c r="H13" s="1" t="s">
        <v>3953</v>
      </c>
      <c r="I13" s="1" t="s">
        <v>3954</v>
      </c>
      <c r="J13" s="1" t="s">
        <v>3956</v>
      </c>
      <c r="K13" s="1" t="s">
        <v>3964</v>
      </c>
    </row>
    <row r="14" spans="1:54" x14ac:dyDescent="0.25">
      <c r="A14" s="1" t="s">
        <v>3039</v>
      </c>
      <c r="B14" s="1" t="s">
        <v>4930</v>
      </c>
      <c r="C14" s="1" t="s">
        <v>4930</v>
      </c>
      <c r="D14" s="1" t="s">
        <v>3006</v>
      </c>
      <c r="E14" s="1" t="s">
        <v>0</v>
      </c>
      <c r="F14" s="1" t="s">
        <v>3041</v>
      </c>
      <c r="G14" s="1" t="s">
        <v>3042</v>
      </c>
      <c r="H14" s="1" t="s">
        <v>3953</v>
      </c>
      <c r="I14" s="1" t="s">
        <v>3954</v>
      </c>
      <c r="J14" s="1" t="s">
        <v>3956</v>
      </c>
      <c r="K14" s="1" t="s">
        <v>3971</v>
      </c>
    </row>
    <row r="15" spans="1:54" x14ac:dyDescent="0.25">
      <c r="A15" s="1" t="s">
        <v>3340</v>
      </c>
      <c r="B15" s="1" t="s">
        <v>4931</v>
      </c>
      <c r="C15" s="1" t="s">
        <v>4931</v>
      </c>
      <c r="D15" s="1" t="s">
        <v>3184</v>
      </c>
      <c r="E15" s="1" t="s">
        <v>0</v>
      </c>
      <c r="F15" s="1" t="s">
        <v>3341</v>
      </c>
      <c r="G15" s="1" t="s">
        <v>3342</v>
      </c>
      <c r="H15" s="1" t="s">
        <v>3953</v>
      </c>
      <c r="I15" s="1" t="s">
        <v>3954</v>
      </c>
      <c r="J15" s="1" t="s">
        <v>3956</v>
      </c>
      <c r="K15" s="1" t="s">
        <v>3964</v>
      </c>
    </row>
    <row r="16" spans="1:54" x14ac:dyDescent="0.25">
      <c r="A16" s="1" t="s">
        <v>3343</v>
      </c>
      <c r="B16" s="1" t="s">
        <v>4932</v>
      </c>
      <c r="C16" s="1" t="s">
        <v>4932</v>
      </c>
      <c r="D16" s="1" t="s">
        <v>3184</v>
      </c>
      <c r="E16" s="1" t="s">
        <v>0</v>
      </c>
      <c r="F16" s="1" t="s">
        <v>3345</v>
      </c>
      <c r="G16" s="1" t="s">
        <v>3346</v>
      </c>
      <c r="H16" s="1" t="s">
        <v>3953</v>
      </c>
      <c r="I16" s="1" t="s">
        <v>3954</v>
      </c>
      <c r="J16" s="1" t="s">
        <v>3956</v>
      </c>
      <c r="K16" s="1" t="s">
        <v>3964</v>
      </c>
    </row>
    <row r="17" spans="1:11" x14ac:dyDescent="0.25">
      <c r="A17" s="1" t="s">
        <v>3347</v>
      </c>
      <c r="B17" s="1" t="s">
        <v>4933</v>
      </c>
      <c r="C17" s="1" t="s">
        <v>4933</v>
      </c>
      <c r="D17" s="1" t="s">
        <v>3184</v>
      </c>
      <c r="E17" s="1" t="s">
        <v>0</v>
      </c>
      <c r="F17" s="1" t="s">
        <v>3349</v>
      </c>
      <c r="G17" s="1" t="s">
        <v>3350</v>
      </c>
      <c r="H17" s="1" t="s">
        <v>3953</v>
      </c>
      <c r="I17" s="1" t="s">
        <v>3954</v>
      </c>
      <c r="J17" s="1" t="s">
        <v>3956</v>
      </c>
      <c r="K17" s="1" t="s">
        <v>3964</v>
      </c>
    </row>
    <row r="18" spans="1:11" x14ac:dyDescent="0.25">
      <c r="A18" s="1" t="s">
        <v>3351</v>
      </c>
      <c r="B18" s="1" t="s">
        <v>4934</v>
      </c>
      <c r="C18" s="1" t="s">
        <v>4934</v>
      </c>
      <c r="D18" s="1" t="s">
        <v>3184</v>
      </c>
      <c r="E18" s="1" t="s">
        <v>0</v>
      </c>
      <c r="F18" s="1" t="s">
        <v>3353</v>
      </c>
      <c r="G18" s="1" t="s">
        <v>3355</v>
      </c>
      <c r="H18" s="1" t="s">
        <v>3953</v>
      </c>
      <c r="I18" s="1" t="s">
        <v>3954</v>
      </c>
      <c r="J18" s="1" t="s">
        <v>3956</v>
      </c>
      <c r="K18" s="1" t="s">
        <v>3964</v>
      </c>
    </row>
    <row r="19" spans="1:11" x14ac:dyDescent="0.25">
      <c r="A19" s="1" t="s">
        <v>3356</v>
      </c>
      <c r="B19" s="1" t="s">
        <v>4935</v>
      </c>
      <c r="C19" s="1" t="s">
        <v>4935</v>
      </c>
      <c r="D19" s="1" t="s">
        <v>3184</v>
      </c>
      <c r="E19" s="1" t="s">
        <v>0</v>
      </c>
      <c r="F19" s="1" t="s">
        <v>3358</v>
      </c>
      <c r="G19" s="1" t="s">
        <v>3359</v>
      </c>
      <c r="H19" s="1" t="s">
        <v>3953</v>
      </c>
      <c r="I19" s="1" t="s">
        <v>3954</v>
      </c>
      <c r="J19" s="1" t="s">
        <v>3956</v>
      </c>
      <c r="K19" s="1" t="s">
        <v>3964</v>
      </c>
    </row>
    <row r="20" spans="1:11" x14ac:dyDescent="0.25">
      <c r="A20" s="1" t="s">
        <v>3051</v>
      </c>
      <c r="B20" s="1" t="s">
        <v>4936</v>
      </c>
      <c r="C20" s="1" t="s">
        <v>4936</v>
      </c>
      <c r="D20" s="1" t="s">
        <v>3006</v>
      </c>
      <c r="E20" s="1" t="s">
        <v>0</v>
      </c>
      <c r="F20" s="1" t="s">
        <v>3053</v>
      </c>
      <c r="G20" s="1" t="s">
        <v>3054</v>
      </c>
      <c r="H20" s="1" t="s">
        <v>3953</v>
      </c>
      <c r="I20" s="1" t="s">
        <v>3954</v>
      </c>
      <c r="J20" s="1" t="s">
        <v>3956</v>
      </c>
      <c r="K20" s="1" t="s">
        <v>3971</v>
      </c>
    </row>
    <row r="21" spans="1:11" x14ac:dyDescent="0.25">
      <c r="A21" s="1" t="s">
        <v>3360</v>
      </c>
      <c r="B21" s="1" t="s">
        <v>4937</v>
      </c>
      <c r="C21" s="1" t="s">
        <v>4937</v>
      </c>
      <c r="D21" s="1" t="s">
        <v>3184</v>
      </c>
      <c r="E21" s="1" t="s">
        <v>0</v>
      </c>
      <c r="F21" s="1" t="s">
        <v>3361</v>
      </c>
      <c r="G21" s="1" t="s">
        <v>3362</v>
      </c>
      <c r="H21" s="1" t="s">
        <v>3953</v>
      </c>
      <c r="I21" s="1" t="s">
        <v>3954</v>
      </c>
      <c r="J21" s="1" t="s">
        <v>3956</v>
      </c>
      <c r="K21" s="1" t="s">
        <v>3964</v>
      </c>
    </row>
    <row r="22" spans="1:11" x14ac:dyDescent="0.25">
      <c r="A22" s="1" t="s">
        <v>3363</v>
      </c>
      <c r="B22" s="1" t="s">
        <v>4938</v>
      </c>
      <c r="C22" s="1" t="s">
        <v>4938</v>
      </c>
      <c r="D22" s="1" t="s">
        <v>3184</v>
      </c>
      <c r="E22" s="1" t="s">
        <v>0</v>
      </c>
      <c r="F22" s="1" t="s">
        <v>3365</v>
      </c>
      <c r="G22" s="1" t="s">
        <v>3366</v>
      </c>
      <c r="H22" s="1" t="s">
        <v>3953</v>
      </c>
      <c r="I22" s="1" t="s">
        <v>3954</v>
      </c>
      <c r="J22" s="1" t="s">
        <v>3956</v>
      </c>
      <c r="K22" s="1" t="s">
        <v>3964</v>
      </c>
    </row>
    <row r="23" spans="1:11" x14ac:dyDescent="0.25">
      <c r="A23" s="1" t="s">
        <v>3367</v>
      </c>
      <c r="B23" s="1" t="s">
        <v>3368</v>
      </c>
      <c r="C23" s="1" t="s">
        <v>3368</v>
      </c>
      <c r="D23" s="1" t="s">
        <v>3184</v>
      </c>
      <c r="E23" s="1" t="s">
        <v>0</v>
      </c>
      <c r="F23" s="1" t="s">
        <v>3369</v>
      </c>
      <c r="G23" s="1" t="s">
        <v>3370</v>
      </c>
      <c r="H23" s="1" t="s">
        <v>3953</v>
      </c>
      <c r="I23" s="1" t="s">
        <v>3954</v>
      </c>
      <c r="J23" s="1" t="s">
        <v>3956</v>
      </c>
      <c r="K23" s="1" t="s">
        <v>3964</v>
      </c>
    </row>
    <row r="24" spans="1:11" x14ac:dyDescent="0.25">
      <c r="A24" s="1" t="s">
        <v>3371</v>
      </c>
      <c r="B24" s="1" t="s">
        <v>4939</v>
      </c>
      <c r="C24" s="1" t="s">
        <v>4939</v>
      </c>
      <c r="D24" s="1" t="s">
        <v>3184</v>
      </c>
      <c r="E24" s="1" t="s">
        <v>0</v>
      </c>
      <c r="F24" s="1" t="s">
        <v>3373</v>
      </c>
      <c r="G24" s="1" t="s">
        <v>3374</v>
      </c>
      <c r="H24" s="1" t="s">
        <v>3953</v>
      </c>
      <c r="I24" s="1" t="s">
        <v>3954</v>
      </c>
      <c r="J24" s="1" t="s">
        <v>3956</v>
      </c>
      <c r="K24" s="1" t="s">
        <v>3964</v>
      </c>
    </row>
    <row r="25" spans="1:11" x14ac:dyDescent="0.25">
      <c r="A25" s="1" t="s">
        <v>3309</v>
      </c>
      <c r="B25" s="1" t="s">
        <v>4940</v>
      </c>
      <c r="C25" s="1" t="s">
        <v>4940</v>
      </c>
      <c r="D25" s="1" t="s">
        <v>3184</v>
      </c>
      <c r="E25" s="1" t="s">
        <v>0</v>
      </c>
      <c r="F25" s="1" t="s">
        <v>3311</v>
      </c>
      <c r="G25" s="1" t="s">
        <v>3312</v>
      </c>
      <c r="H25" s="1" t="s">
        <v>3953</v>
      </c>
      <c r="I25" s="1" t="s">
        <v>3954</v>
      </c>
      <c r="J25" s="1" t="s">
        <v>3956</v>
      </c>
      <c r="K25" s="1" t="s">
        <v>3964</v>
      </c>
    </row>
    <row r="26" spans="1:11" x14ac:dyDescent="0.25">
      <c r="A26" s="1" t="s">
        <v>3043</v>
      </c>
      <c r="B26" s="1" t="s">
        <v>4941</v>
      </c>
      <c r="C26" s="1" t="s">
        <v>4941</v>
      </c>
      <c r="D26" s="1" t="s">
        <v>3006</v>
      </c>
      <c r="E26" s="1" t="s">
        <v>0</v>
      </c>
      <c r="F26" s="1" t="s">
        <v>3045</v>
      </c>
      <c r="G26" s="1" t="s">
        <v>3046</v>
      </c>
      <c r="H26" s="1" t="s">
        <v>3953</v>
      </c>
      <c r="I26" s="1" t="s">
        <v>3954</v>
      </c>
      <c r="J26" s="1" t="s">
        <v>3956</v>
      </c>
      <c r="K26" s="1" t="s">
        <v>3971</v>
      </c>
    </row>
    <row r="27" spans="1:11" x14ac:dyDescent="0.25">
      <c r="A27" s="1" t="s">
        <v>3055</v>
      </c>
      <c r="B27" s="1" t="s">
        <v>5187</v>
      </c>
      <c r="C27" s="1" t="s">
        <v>5187</v>
      </c>
      <c r="D27" s="1" t="s">
        <v>3006</v>
      </c>
      <c r="E27" s="1" t="s">
        <v>0</v>
      </c>
      <c r="F27" s="1" t="s">
        <v>3056</v>
      </c>
      <c r="G27" s="1" t="s">
        <v>3057</v>
      </c>
      <c r="H27" s="1" t="s">
        <v>3953</v>
      </c>
      <c r="I27" s="1" t="s">
        <v>3954</v>
      </c>
      <c r="J27" s="1" t="s">
        <v>3956</v>
      </c>
      <c r="K27" s="1" t="s">
        <v>3971</v>
      </c>
    </row>
    <row r="28" spans="1:11" x14ac:dyDescent="0.25">
      <c r="A28" s="1" t="s">
        <v>3819</v>
      </c>
      <c r="B28" s="1" t="s">
        <v>3820</v>
      </c>
      <c r="C28" s="1" t="s">
        <v>3820</v>
      </c>
      <c r="D28" s="1" t="s">
        <v>3794</v>
      </c>
      <c r="E28" s="1" t="s">
        <v>10</v>
      </c>
      <c r="F28" s="1" t="s">
        <v>3821</v>
      </c>
      <c r="G28" s="1" t="s">
        <v>3822</v>
      </c>
      <c r="H28" s="1" t="s">
        <v>3953</v>
      </c>
      <c r="I28" s="1" t="s">
        <v>3954</v>
      </c>
      <c r="J28" s="1" t="s">
        <v>3970</v>
      </c>
      <c r="K28" s="1" t="s">
        <v>3972</v>
      </c>
    </row>
    <row r="29" spans="1:11" x14ac:dyDescent="0.25">
      <c r="A29" s="1" t="s">
        <v>3058</v>
      </c>
      <c r="B29" s="1" t="s">
        <v>4942</v>
      </c>
      <c r="C29" s="1" t="s">
        <v>4942</v>
      </c>
      <c r="D29" s="1" t="s">
        <v>3006</v>
      </c>
      <c r="E29" s="1" t="s">
        <v>0</v>
      </c>
      <c r="F29" s="1" t="s">
        <v>3060</v>
      </c>
      <c r="G29" s="1" t="s">
        <v>3061</v>
      </c>
      <c r="H29" s="1" t="s">
        <v>3953</v>
      </c>
      <c r="I29" s="1" t="s">
        <v>3954</v>
      </c>
      <c r="J29" s="1" t="s">
        <v>3956</v>
      </c>
      <c r="K29" s="1" t="s">
        <v>3971</v>
      </c>
    </row>
    <row r="30" spans="1:11" x14ac:dyDescent="0.25">
      <c r="A30" s="1" t="s">
        <v>3132</v>
      </c>
      <c r="B30" s="1" t="s">
        <v>4943</v>
      </c>
      <c r="C30" s="1" t="s">
        <v>4943</v>
      </c>
      <c r="D30" s="1" t="s">
        <v>3134</v>
      </c>
      <c r="E30" s="1" t="s">
        <v>0</v>
      </c>
      <c r="F30" s="1" t="s">
        <v>3135</v>
      </c>
      <c r="G30" s="1" t="s">
        <v>3136</v>
      </c>
      <c r="H30" s="1" t="s">
        <v>3953</v>
      </c>
      <c r="I30" s="1" t="s">
        <v>3954</v>
      </c>
      <c r="J30" s="1" t="s">
        <v>3956</v>
      </c>
      <c r="K30" s="1" t="s">
        <v>3975</v>
      </c>
    </row>
    <row r="31" spans="1:11" x14ac:dyDescent="0.25">
      <c r="A31" s="1" t="s">
        <v>3137</v>
      </c>
      <c r="B31" s="1" t="s">
        <v>4943</v>
      </c>
      <c r="C31" s="1" t="s">
        <v>4943</v>
      </c>
      <c r="D31" s="1" t="s">
        <v>3134</v>
      </c>
      <c r="E31" s="1" t="s">
        <v>0</v>
      </c>
      <c r="F31" s="1" t="s">
        <v>3138</v>
      </c>
      <c r="G31" s="1" t="s">
        <v>3136</v>
      </c>
      <c r="H31" s="1" t="s">
        <v>3953</v>
      </c>
      <c r="I31" s="1" t="s">
        <v>3954</v>
      </c>
      <c r="J31" s="1" t="s">
        <v>3956</v>
      </c>
      <c r="K31" s="1" t="s">
        <v>3975</v>
      </c>
    </row>
    <row r="32" spans="1:11" x14ac:dyDescent="0.25">
      <c r="A32" s="1" t="s">
        <v>3139</v>
      </c>
      <c r="B32" s="1" t="s">
        <v>4943</v>
      </c>
      <c r="C32" s="1" t="s">
        <v>4943</v>
      </c>
      <c r="D32" s="1" t="s">
        <v>3134</v>
      </c>
      <c r="E32" s="1" t="s">
        <v>0</v>
      </c>
      <c r="F32" s="1" t="s">
        <v>3140</v>
      </c>
      <c r="G32" s="1" t="s">
        <v>3136</v>
      </c>
      <c r="H32" s="1" t="s">
        <v>3953</v>
      </c>
      <c r="I32" s="1" t="s">
        <v>3954</v>
      </c>
      <c r="J32" s="1" t="s">
        <v>3956</v>
      </c>
      <c r="K32" s="1" t="s">
        <v>3975</v>
      </c>
    </row>
    <row r="33" spans="1:11" x14ac:dyDescent="0.25">
      <c r="A33" s="1" t="s">
        <v>3062</v>
      </c>
      <c r="B33" s="1" t="s">
        <v>4944</v>
      </c>
      <c r="C33" s="1" t="s">
        <v>4944</v>
      </c>
      <c r="D33" s="1" t="s">
        <v>3006</v>
      </c>
      <c r="E33" s="1" t="s">
        <v>0</v>
      </c>
      <c r="F33" s="1" t="s">
        <v>3064</v>
      </c>
      <c r="G33" s="1" t="s">
        <v>3065</v>
      </c>
      <c r="H33" s="1" t="s">
        <v>3953</v>
      </c>
      <c r="I33" s="1" t="s">
        <v>3954</v>
      </c>
      <c r="J33" s="1" t="s">
        <v>3956</v>
      </c>
      <c r="K33" s="1" t="s">
        <v>3975</v>
      </c>
    </row>
    <row r="34" spans="1:11" x14ac:dyDescent="0.25">
      <c r="A34" s="1" t="s">
        <v>3313</v>
      </c>
      <c r="B34" s="1" t="s">
        <v>4945</v>
      </c>
      <c r="C34" s="1" t="s">
        <v>4945</v>
      </c>
      <c r="D34" s="1" t="s">
        <v>3184</v>
      </c>
      <c r="E34" s="1" t="s">
        <v>0</v>
      </c>
      <c r="F34" s="1" t="s">
        <v>3315</v>
      </c>
      <c r="G34" s="1" t="s">
        <v>3316</v>
      </c>
      <c r="H34" s="1" t="s">
        <v>3953</v>
      </c>
      <c r="I34" s="1" t="s">
        <v>3954</v>
      </c>
      <c r="J34" s="1" t="s">
        <v>3956</v>
      </c>
      <c r="K34" s="1" t="s">
        <v>3964</v>
      </c>
    </row>
    <row r="35" spans="1:11" x14ac:dyDescent="0.25">
      <c r="A35" s="1" t="s">
        <v>3047</v>
      </c>
      <c r="B35" s="1" t="s">
        <v>4946</v>
      </c>
      <c r="C35" s="1" t="s">
        <v>4946</v>
      </c>
      <c r="D35" s="1" t="s">
        <v>3006</v>
      </c>
      <c r="E35" s="1" t="s">
        <v>0</v>
      </c>
      <c r="F35" s="1" t="s">
        <v>3049</v>
      </c>
      <c r="G35" s="1" t="s">
        <v>3050</v>
      </c>
      <c r="H35" s="1" t="s">
        <v>3953</v>
      </c>
      <c r="I35" s="1" t="s">
        <v>3954</v>
      </c>
      <c r="J35" s="1" t="s">
        <v>3956</v>
      </c>
      <c r="K35" s="1" t="s">
        <v>3971</v>
      </c>
    </row>
    <row r="36" spans="1:11" x14ac:dyDescent="0.25">
      <c r="A36" s="1" t="s">
        <v>3066</v>
      </c>
      <c r="B36" s="1" t="s">
        <v>4947</v>
      </c>
      <c r="C36" s="1" t="s">
        <v>4947</v>
      </c>
      <c r="D36" s="1" t="s">
        <v>3006</v>
      </c>
      <c r="E36" s="1" t="s">
        <v>0</v>
      </c>
      <c r="F36" s="1" t="s">
        <v>3067</v>
      </c>
      <c r="G36" s="1" t="s">
        <v>3068</v>
      </c>
      <c r="H36" s="1" t="s">
        <v>3953</v>
      </c>
      <c r="I36" s="1" t="s">
        <v>3954</v>
      </c>
      <c r="J36" s="1" t="s">
        <v>3956</v>
      </c>
      <c r="K36" s="1" t="s">
        <v>3975</v>
      </c>
    </row>
    <row r="37" spans="1:11" x14ac:dyDescent="0.25">
      <c r="A37" s="1" t="s">
        <v>3141</v>
      </c>
      <c r="B37" s="1" t="s">
        <v>4948</v>
      </c>
      <c r="C37" s="1" t="s">
        <v>4948</v>
      </c>
      <c r="D37" s="1" t="s">
        <v>3134</v>
      </c>
      <c r="E37" s="1" t="s">
        <v>0</v>
      </c>
      <c r="F37" s="1" t="s">
        <v>3142</v>
      </c>
      <c r="G37" s="1" t="s">
        <v>3143</v>
      </c>
      <c r="H37" s="1" t="s">
        <v>3953</v>
      </c>
      <c r="I37" s="1" t="s">
        <v>3954</v>
      </c>
      <c r="J37" s="1" t="s">
        <v>3956</v>
      </c>
      <c r="K37" s="1" t="s">
        <v>3975</v>
      </c>
    </row>
    <row r="38" spans="1:11" x14ac:dyDescent="0.25">
      <c r="A38" s="1" t="s">
        <v>3317</v>
      </c>
      <c r="B38" s="1" t="s">
        <v>4949</v>
      </c>
      <c r="C38" s="1" t="s">
        <v>4949</v>
      </c>
      <c r="D38" s="1" t="s">
        <v>3184</v>
      </c>
      <c r="E38" s="1" t="s">
        <v>0</v>
      </c>
      <c r="F38" s="1" t="s">
        <v>3319</v>
      </c>
      <c r="G38" s="1" t="s">
        <v>3320</v>
      </c>
      <c r="H38" s="1" t="s">
        <v>3953</v>
      </c>
      <c r="I38" s="1" t="s">
        <v>3954</v>
      </c>
      <c r="J38" s="1" t="s">
        <v>3956</v>
      </c>
      <c r="K38" s="1" t="s">
        <v>3964</v>
      </c>
    </row>
    <row r="39" spans="1:11" x14ac:dyDescent="0.25">
      <c r="A39" s="1" t="s">
        <v>3321</v>
      </c>
      <c r="B39" s="1" t="s">
        <v>4950</v>
      </c>
      <c r="C39" s="1" t="s">
        <v>4950</v>
      </c>
      <c r="D39" s="1" t="s">
        <v>3184</v>
      </c>
      <c r="E39" s="1" t="s">
        <v>0</v>
      </c>
      <c r="F39" s="1" t="s">
        <v>3323</v>
      </c>
      <c r="G39" s="1" t="s">
        <v>3324</v>
      </c>
      <c r="H39" s="1" t="s">
        <v>3953</v>
      </c>
      <c r="I39" s="1" t="s">
        <v>3954</v>
      </c>
      <c r="J39" s="1" t="s">
        <v>3956</v>
      </c>
      <c r="K39" s="1" t="s">
        <v>3964</v>
      </c>
    </row>
    <row r="40" spans="1:11" x14ac:dyDescent="0.25">
      <c r="A40" s="1" t="s">
        <v>3325</v>
      </c>
      <c r="B40" s="1" t="s">
        <v>4951</v>
      </c>
      <c r="C40" s="1" t="s">
        <v>4951</v>
      </c>
      <c r="D40" s="1" t="s">
        <v>3184</v>
      </c>
      <c r="E40" s="1" t="s">
        <v>0</v>
      </c>
      <c r="F40" s="1" t="s">
        <v>3327</v>
      </c>
      <c r="G40" s="1" t="s">
        <v>3328</v>
      </c>
      <c r="H40" s="1" t="s">
        <v>3953</v>
      </c>
      <c r="I40" s="1" t="s">
        <v>3954</v>
      </c>
      <c r="J40" s="1" t="s">
        <v>3956</v>
      </c>
      <c r="K40" s="1" t="s">
        <v>3964</v>
      </c>
    </row>
    <row r="41" spans="1:11" x14ac:dyDescent="0.25">
      <c r="A41" s="1" t="s">
        <v>3329</v>
      </c>
      <c r="B41" s="1" t="s">
        <v>4952</v>
      </c>
      <c r="C41" s="1" t="s">
        <v>4952</v>
      </c>
      <c r="D41" s="1" t="s">
        <v>3184</v>
      </c>
      <c r="E41" s="1" t="s">
        <v>0</v>
      </c>
      <c r="F41" s="1" t="s">
        <v>3331</v>
      </c>
      <c r="G41" s="1" t="s">
        <v>3332</v>
      </c>
      <c r="H41" s="1" t="s">
        <v>3953</v>
      </c>
      <c r="I41" s="1" t="s">
        <v>3954</v>
      </c>
      <c r="J41" s="1" t="s">
        <v>3956</v>
      </c>
      <c r="K41" s="1" t="s">
        <v>3964</v>
      </c>
    </row>
    <row r="42" spans="1:11" x14ac:dyDescent="0.25">
      <c r="A42" s="1" t="s">
        <v>3333</v>
      </c>
      <c r="B42" s="1" t="s">
        <v>4953</v>
      </c>
      <c r="C42" s="1" t="s">
        <v>4953</v>
      </c>
      <c r="D42" s="1" t="s">
        <v>3184</v>
      </c>
      <c r="E42" s="1" t="s">
        <v>0</v>
      </c>
      <c r="F42" s="1" t="s">
        <v>3335</v>
      </c>
      <c r="G42" s="1" t="s">
        <v>3336</v>
      </c>
      <c r="H42" s="1" t="s">
        <v>3953</v>
      </c>
      <c r="I42" s="1" t="s">
        <v>3954</v>
      </c>
      <c r="J42" s="1" t="s">
        <v>3956</v>
      </c>
      <c r="K42" s="1" t="s">
        <v>3964</v>
      </c>
    </row>
    <row r="43" spans="1:11" x14ac:dyDescent="0.25">
      <c r="A43" s="1" t="s">
        <v>3337</v>
      </c>
      <c r="B43" s="1" t="s">
        <v>4954</v>
      </c>
      <c r="C43" s="1" t="s">
        <v>4954</v>
      </c>
      <c r="D43" s="1" t="s">
        <v>3184</v>
      </c>
      <c r="E43" s="1" t="s">
        <v>0</v>
      </c>
      <c r="F43" s="1" t="s">
        <v>3338</v>
      </c>
      <c r="G43" s="1" t="s">
        <v>3339</v>
      </c>
      <c r="H43" s="1" t="s">
        <v>3953</v>
      </c>
      <c r="I43" s="1" t="s">
        <v>3954</v>
      </c>
      <c r="J43" s="1" t="s">
        <v>3956</v>
      </c>
      <c r="K43" s="1" t="s">
        <v>3964</v>
      </c>
    </row>
    <row r="44" spans="1:11" x14ac:dyDescent="0.25">
      <c r="A44" s="1" t="s">
        <v>1488</v>
      </c>
      <c r="B44" s="1" t="s">
        <v>1489</v>
      </c>
      <c r="C44" s="1" t="s">
        <v>1489</v>
      </c>
      <c r="D44" s="1" t="s">
        <v>1490</v>
      </c>
      <c r="E44" s="1" t="s">
        <v>0</v>
      </c>
      <c r="F44" s="1" t="s">
        <v>1491</v>
      </c>
      <c r="G44" s="1" t="s">
        <v>1492</v>
      </c>
      <c r="H44" s="1" t="s">
        <v>3953</v>
      </c>
      <c r="I44" s="1" t="s">
        <v>3954</v>
      </c>
      <c r="J44" s="1" t="s">
        <v>3956</v>
      </c>
      <c r="K44" s="1" t="s">
        <v>3969</v>
      </c>
    </row>
    <row r="45" spans="1:11" x14ac:dyDescent="0.25">
      <c r="A45" s="1" t="s">
        <v>3423</v>
      </c>
      <c r="B45" s="1" t="s">
        <v>4955</v>
      </c>
      <c r="C45" s="1" t="s">
        <v>4955</v>
      </c>
      <c r="D45" s="1" t="s">
        <v>3420</v>
      </c>
      <c r="E45" s="1" t="s">
        <v>0</v>
      </c>
      <c r="F45" s="1" t="s">
        <v>3424</v>
      </c>
      <c r="G45" s="1" t="s">
        <v>3425</v>
      </c>
      <c r="H45" s="1" t="s">
        <v>3953</v>
      </c>
      <c r="I45" s="1" t="s">
        <v>3954</v>
      </c>
      <c r="J45" s="1" t="s">
        <v>3956</v>
      </c>
      <c r="K45" s="1" t="s">
        <v>3962</v>
      </c>
    </row>
    <row r="46" spans="1:11" x14ac:dyDescent="0.25">
      <c r="A46" s="1" t="s">
        <v>2953</v>
      </c>
      <c r="B46" s="1" t="s">
        <v>4011</v>
      </c>
      <c r="C46" s="1" t="s">
        <v>4011</v>
      </c>
      <c r="D46" s="1" t="s">
        <v>2947</v>
      </c>
      <c r="E46" s="1" t="s">
        <v>0</v>
      </c>
      <c r="F46" s="1" t="s">
        <v>2954</v>
      </c>
      <c r="G46" s="1" t="s">
        <v>2955</v>
      </c>
      <c r="H46" s="1" t="s">
        <v>3953</v>
      </c>
      <c r="I46" s="1" t="s">
        <v>3954</v>
      </c>
      <c r="J46" s="1" t="s">
        <v>3956</v>
      </c>
      <c r="K46" s="1" t="s">
        <v>3962</v>
      </c>
    </row>
    <row r="47" spans="1:11" x14ac:dyDescent="0.25">
      <c r="A47" s="1" t="s">
        <v>3354</v>
      </c>
      <c r="B47" s="1" t="s">
        <v>4022</v>
      </c>
      <c r="C47" s="1" t="s">
        <v>4022</v>
      </c>
      <c r="D47" s="1" t="s">
        <v>3936</v>
      </c>
      <c r="E47" s="1" t="s">
        <v>0</v>
      </c>
      <c r="F47" s="1" t="s">
        <v>3937</v>
      </c>
      <c r="G47" s="1" t="s">
        <v>3938</v>
      </c>
      <c r="H47" s="1" t="s">
        <v>3953</v>
      </c>
      <c r="I47" s="1" t="s">
        <v>3954</v>
      </c>
      <c r="J47" s="1" t="s">
        <v>3956</v>
      </c>
      <c r="K47" s="1" t="s">
        <v>3962</v>
      </c>
    </row>
    <row r="48" spans="1:11" x14ac:dyDescent="0.25">
      <c r="A48" s="1" t="s">
        <v>1464</v>
      </c>
      <c r="B48" s="1" t="s">
        <v>2950</v>
      </c>
      <c r="C48" s="1" t="s">
        <v>2950</v>
      </c>
      <c r="D48" s="1" t="s">
        <v>2947</v>
      </c>
      <c r="E48" s="1" t="s">
        <v>0</v>
      </c>
      <c r="F48" s="1" t="s">
        <v>2951</v>
      </c>
      <c r="G48" s="1" t="s">
        <v>2952</v>
      </c>
      <c r="H48" s="1" t="s">
        <v>3953</v>
      </c>
      <c r="I48" s="1" t="s">
        <v>3954</v>
      </c>
      <c r="J48" s="1" t="s">
        <v>3956</v>
      </c>
      <c r="K48" s="1" t="s">
        <v>3964</v>
      </c>
    </row>
    <row r="49" spans="1:11" x14ac:dyDescent="0.25">
      <c r="A49" s="1" t="s">
        <v>486</v>
      </c>
      <c r="B49" s="1" t="s">
        <v>4956</v>
      </c>
      <c r="C49" s="1" t="s">
        <v>4956</v>
      </c>
      <c r="D49" s="1" t="s">
        <v>488</v>
      </c>
      <c r="E49" s="1" t="s">
        <v>0</v>
      </c>
      <c r="F49" s="1" t="s">
        <v>489</v>
      </c>
      <c r="G49" s="1" t="s">
        <v>490</v>
      </c>
      <c r="H49" s="1" t="s">
        <v>3953</v>
      </c>
      <c r="I49" s="1" t="s">
        <v>3954</v>
      </c>
      <c r="J49" s="1" t="s">
        <v>3956</v>
      </c>
      <c r="K49" s="1" t="s">
        <v>3965</v>
      </c>
    </row>
    <row r="50" spans="1:11" x14ac:dyDescent="0.25">
      <c r="A50" s="1" t="s">
        <v>1607</v>
      </c>
      <c r="B50" s="1" t="s">
        <v>1608</v>
      </c>
      <c r="C50" s="1" t="s">
        <v>1608</v>
      </c>
      <c r="D50" s="1" t="s">
        <v>1609</v>
      </c>
      <c r="E50" s="1" t="s">
        <v>0</v>
      </c>
      <c r="F50" s="1" t="s">
        <v>1610</v>
      </c>
      <c r="G50" s="1" t="s">
        <v>1611</v>
      </c>
      <c r="H50" s="1" t="s">
        <v>3953</v>
      </c>
      <c r="I50" s="1" t="s">
        <v>3954</v>
      </c>
      <c r="J50" s="1" t="s">
        <v>3970</v>
      </c>
      <c r="K50" s="1" t="s">
        <v>3977</v>
      </c>
    </row>
    <row r="51" spans="1:11" x14ac:dyDescent="0.25">
      <c r="A51" s="1" t="s">
        <v>1639</v>
      </c>
      <c r="B51" s="1" t="s">
        <v>1640</v>
      </c>
      <c r="C51" s="1" t="s">
        <v>1640</v>
      </c>
      <c r="D51" s="1" t="s">
        <v>1636</v>
      </c>
      <c r="E51" s="1" t="s">
        <v>0</v>
      </c>
      <c r="F51" s="1" t="s">
        <v>1641</v>
      </c>
      <c r="G51" s="1" t="s">
        <v>1642</v>
      </c>
      <c r="H51" s="1" t="s">
        <v>3953</v>
      </c>
      <c r="I51" s="1" t="s">
        <v>3954</v>
      </c>
      <c r="J51" s="1" t="s">
        <v>3956</v>
      </c>
      <c r="K51" s="1" t="s">
        <v>3963</v>
      </c>
    </row>
    <row r="52" spans="1:11" x14ac:dyDescent="0.25">
      <c r="A52" s="1" t="s">
        <v>1643</v>
      </c>
      <c r="B52" s="1" t="s">
        <v>4957</v>
      </c>
      <c r="C52" s="1" t="s">
        <v>4957</v>
      </c>
      <c r="D52" s="1" t="s">
        <v>1636</v>
      </c>
      <c r="E52" s="1" t="s">
        <v>0</v>
      </c>
      <c r="F52" s="1" t="s">
        <v>1645</v>
      </c>
      <c r="G52" s="1" t="s">
        <v>1646</v>
      </c>
      <c r="H52" s="1" t="s">
        <v>3953</v>
      </c>
      <c r="I52" s="1" t="s">
        <v>3954</v>
      </c>
      <c r="J52" s="1" t="s">
        <v>3956</v>
      </c>
      <c r="K52" s="1" t="s">
        <v>3963</v>
      </c>
    </row>
    <row r="53" spans="1:11" x14ac:dyDescent="0.25">
      <c r="A53" s="1" t="s">
        <v>1910</v>
      </c>
      <c r="B53" s="1" t="s">
        <v>1911</v>
      </c>
      <c r="C53" s="1" t="s">
        <v>1911</v>
      </c>
      <c r="D53" s="1" t="s">
        <v>1860</v>
      </c>
      <c r="E53" s="1" t="s">
        <v>0</v>
      </c>
      <c r="F53" s="1" t="s">
        <v>1912</v>
      </c>
      <c r="G53" s="1" t="s">
        <v>1913</v>
      </c>
      <c r="H53" s="1" t="s">
        <v>3953</v>
      </c>
      <c r="I53" s="1" t="s">
        <v>3954</v>
      </c>
      <c r="J53" s="1" t="s">
        <v>3956</v>
      </c>
      <c r="K53" s="1" t="s">
        <v>3963</v>
      </c>
    </row>
    <row r="54" spans="1:11" x14ac:dyDescent="0.25">
      <c r="A54" s="1" t="s">
        <v>3387</v>
      </c>
      <c r="B54" s="1" t="s">
        <v>3388</v>
      </c>
      <c r="C54" s="1" t="s">
        <v>3388</v>
      </c>
      <c r="D54" s="1" t="s">
        <v>3389</v>
      </c>
      <c r="E54" s="1" t="s">
        <v>0</v>
      </c>
      <c r="F54" s="1" t="s">
        <v>3390</v>
      </c>
      <c r="G54" s="1" t="s">
        <v>3391</v>
      </c>
      <c r="H54" s="1" t="s">
        <v>3953</v>
      </c>
      <c r="I54" s="1" t="s">
        <v>3954</v>
      </c>
      <c r="J54" s="1" t="s">
        <v>3956</v>
      </c>
      <c r="K54" s="1" t="s">
        <v>3963</v>
      </c>
    </row>
    <row r="55" spans="1:11" x14ac:dyDescent="0.25">
      <c r="A55" s="1" t="s">
        <v>3392</v>
      </c>
      <c r="B55" s="1" t="s">
        <v>3393</v>
      </c>
      <c r="C55" s="1" t="s">
        <v>3393</v>
      </c>
      <c r="D55" s="1" t="s">
        <v>3389</v>
      </c>
      <c r="E55" s="1" t="s">
        <v>0</v>
      </c>
      <c r="F55" s="1" t="s">
        <v>3394</v>
      </c>
      <c r="G55" s="1" t="s">
        <v>3395</v>
      </c>
      <c r="H55" s="1" t="s">
        <v>3953</v>
      </c>
      <c r="I55" s="1" t="s">
        <v>3954</v>
      </c>
      <c r="J55" s="1" t="s">
        <v>3956</v>
      </c>
      <c r="K55" s="1" t="s">
        <v>3963</v>
      </c>
    </row>
    <row r="56" spans="1:11" x14ac:dyDescent="0.25">
      <c r="A56" s="1" t="s">
        <v>3886</v>
      </c>
      <c r="B56" s="1" t="s">
        <v>3887</v>
      </c>
      <c r="C56" s="1" t="s">
        <v>3887</v>
      </c>
      <c r="D56" s="1" t="s">
        <v>3888</v>
      </c>
      <c r="E56" s="1" t="s">
        <v>0</v>
      </c>
      <c r="F56" s="1" t="s">
        <v>3889</v>
      </c>
      <c r="G56" s="1" t="s">
        <v>3890</v>
      </c>
      <c r="H56" s="1" t="s">
        <v>3953</v>
      </c>
      <c r="I56" s="1" t="s">
        <v>3954</v>
      </c>
      <c r="J56" s="1" t="s">
        <v>3956</v>
      </c>
      <c r="K56" s="1" t="s">
        <v>3963</v>
      </c>
    </row>
    <row r="57" spans="1:11" x14ac:dyDescent="0.25">
      <c r="A57" s="1" t="s">
        <v>829</v>
      </c>
      <c r="B57" s="1" t="s">
        <v>4958</v>
      </c>
      <c r="C57" s="1" t="s">
        <v>4958</v>
      </c>
      <c r="D57" s="1" t="s">
        <v>698</v>
      </c>
      <c r="E57" s="1" t="s">
        <v>0</v>
      </c>
      <c r="F57" s="1" t="s">
        <v>830</v>
      </c>
      <c r="G57" s="1" t="s">
        <v>831</v>
      </c>
      <c r="H57" s="1" t="s">
        <v>3953</v>
      </c>
      <c r="I57" s="1" t="s">
        <v>3954</v>
      </c>
      <c r="J57" s="1" t="s">
        <v>3956</v>
      </c>
      <c r="K57" s="1" t="s">
        <v>3963</v>
      </c>
    </row>
    <row r="58" spans="1:11" x14ac:dyDescent="0.25">
      <c r="A58" s="1" t="s">
        <v>815</v>
      </c>
      <c r="B58" s="1" t="s">
        <v>4959</v>
      </c>
      <c r="C58" s="1" t="s">
        <v>4959</v>
      </c>
      <c r="D58" s="1" t="s">
        <v>698</v>
      </c>
      <c r="E58" s="1" t="s">
        <v>0</v>
      </c>
      <c r="F58" s="1" t="s">
        <v>816</v>
      </c>
      <c r="G58" s="1" t="s">
        <v>817</v>
      </c>
      <c r="H58" s="1" t="s">
        <v>3953</v>
      </c>
      <c r="I58" s="1" t="s">
        <v>3954</v>
      </c>
      <c r="J58" s="1" t="s">
        <v>3956</v>
      </c>
      <c r="K58" s="1" t="s">
        <v>3963</v>
      </c>
    </row>
    <row r="59" spans="1:11" x14ac:dyDescent="0.25">
      <c r="A59" s="1" t="s">
        <v>3170</v>
      </c>
      <c r="B59" s="1" t="s">
        <v>4960</v>
      </c>
      <c r="C59" s="1" t="s">
        <v>4960</v>
      </c>
      <c r="D59" s="1" t="s">
        <v>3149</v>
      </c>
      <c r="E59" s="1" t="s">
        <v>0</v>
      </c>
      <c r="F59" s="1" t="s">
        <v>3172</v>
      </c>
      <c r="G59" s="1" t="s">
        <v>3173</v>
      </c>
      <c r="H59" s="1" t="s">
        <v>3953</v>
      </c>
      <c r="I59" s="1" t="s">
        <v>3954</v>
      </c>
      <c r="J59" s="1" t="s">
        <v>3956</v>
      </c>
      <c r="K59" s="1" t="s">
        <v>3963</v>
      </c>
    </row>
    <row r="60" spans="1:11" x14ac:dyDescent="0.25">
      <c r="A60" s="1" t="s">
        <v>1187</v>
      </c>
      <c r="B60" s="1" t="s">
        <v>4961</v>
      </c>
      <c r="C60" s="1" t="s">
        <v>4961</v>
      </c>
      <c r="D60" s="1" t="s">
        <v>1189</v>
      </c>
      <c r="E60" s="1" t="s">
        <v>0</v>
      </c>
      <c r="F60" s="1" t="s">
        <v>1190</v>
      </c>
      <c r="G60" s="1" t="s">
        <v>1191</v>
      </c>
      <c r="H60" s="1" t="s">
        <v>3953</v>
      </c>
      <c r="I60" s="1" t="s">
        <v>3954</v>
      </c>
      <c r="J60" s="1" t="s">
        <v>3956</v>
      </c>
      <c r="K60" s="1" t="s">
        <v>3963</v>
      </c>
    </row>
    <row r="61" spans="1:11" x14ac:dyDescent="0.25">
      <c r="A61" s="1" t="s">
        <v>1192</v>
      </c>
      <c r="B61" s="1" t="s">
        <v>4961</v>
      </c>
      <c r="C61" s="1" t="s">
        <v>4961</v>
      </c>
      <c r="D61" s="1" t="s">
        <v>1189</v>
      </c>
      <c r="E61" s="1" t="s">
        <v>0</v>
      </c>
      <c r="F61" s="1" t="s">
        <v>1193</v>
      </c>
      <c r="G61" s="1" t="s">
        <v>1191</v>
      </c>
      <c r="H61" s="1" t="s">
        <v>3953</v>
      </c>
      <c r="I61" s="1" t="s">
        <v>3954</v>
      </c>
      <c r="J61" s="1" t="s">
        <v>3956</v>
      </c>
      <c r="K61" s="1" t="s">
        <v>3963</v>
      </c>
    </row>
    <row r="62" spans="1:11" x14ac:dyDescent="0.25">
      <c r="A62" s="1" t="s">
        <v>3174</v>
      </c>
      <c r="B62" s="1" t="s">
        <v>4962</v>
      </c>
      <c r="C62" s="1" t="s">
        <v>4962</v>
      </c>
      <c r="D62" s="1" t="s">
        <v>3149</v>
      </c>
      <c r="E62" s="1" t="s">
        <v>0</v>
      </c>
      <c r="F62" s="1" t="s">
        <v>3175</v>
      </c>
      <c r="G62" s="1" t="s">
        <v>3176</v>
      </c>
      <c r="H62" s="1" t="s">
        <v>3953</v>
      </c>
      <c r="I62" s="1" t="s">
        <v>3954</v>
      </c>
      <c r="J62" s="1" t="s">
        <v>3956</v>
      </c>
      <c r="K62" s="1" t="s">
        <v>3975</v>
      </c>
    </row>
    <row r="63" spans="1:11" x14ac:dyDescent="0.25">
      <c r="A63" s="1" t="s">
        <v>3200</v>
      </c>
      <c r="B63" s="1" t="s">
        <v>4963</v>
      </c>
      <c r="C63" s="1" t="s">
        <v>4963</v>
      </c>
      <c r="D63" s="1" t="s">
        <v>3184</v>
      </c>
      <c r="E63" s="1" t="s">
        <v>0</v>
      </c>
      <c r="F63" s="1" t="s">
        <v>3202</v>
      </c>
      <c r="G63" s="1" t="s">
        <v>3203</v>
      </c>
      <c r="H63" s="1" t="s">
        <v>3953</v>
      </c>
      <c r="I63" s="1" t="s">
        <v>3954</v>
      </c>
      <c r="J63" s="1" t="s">
        <v>3956</v>
      </c>
      <c r="K63" s="1" t="s">
        <v>3977</v>
      </c>
    </row>
    <row r="64" spans="1:11" x14ac:dyDescent="0.25">
      <c r="A64" s="1" t="s">
        <v>3204</v>
      </c>
      <c r="B64" s="1" t="s">
        <v>4964</v>
      </c>
      <c r="C64" s="1" t="s">
        <v>4964</v>
      </c>
      <c r="D64" s="1" t="s">
        <v>3184</v>
      </c>
      <c r="E64" s="1" t="s">
        <v>0</v>
      </c>
      <c r="F64" s="1" t="s">
        <v>3206</v>
      </c>
      <c r="G64" s="1" t="s">
        <v>3207</v>
      </c>
      <c r="H64" s="1" t="s">
        <v>3953</v>
      </c>
      <c r="I64" s="1" t="s">
        <v>3954</v>
      </c>
      <c r="J64" s="1" t="s">
        <v>3956</v>
      </c>
      <c r="K64" s="1" t="s">
        <v>3977</v>
      </c>
    </row>
    <row r="65" spans="1:11" x14ac:dyDescent="0.25">
      <c r="A65" s="1" t="s">
        <v>3208</v>
      </c>
      <c r="B65" s="1" t="s">
        <v>4965</v>
      </c>
      <c r="C65" s="1" t="s">
        <v>4965</v>
      </c>
      <c r="D65" s="1" t="s">
        <v>3184</v>
      </c>
      <c r="E65" s="1" t="s">
        <v>0</v>
      </c>
      <c r="F65" s="1" t="s">
        <v>3209</v>
      </c>
      <c r="G65" s="1" t="s">
        <v>3210</v>
      </c>
      <c r="H65" s="1" t="s">
        <v>3953</v>
      </c>
      <c r="I65" s="1" t="s">
        <v>3954</v>
      </c>
      <c r="J65" s="1" t="s">
        <v>3956</v>
      </c>
      <c r="K65" s="1" t="s">
        <v>3975</v>
      </c>
    </row>
    <row r="66" spans="1:11" x14ac:dyDescent="0.25">
      <c r="A66" s="1" t="s">
        <v>2409</v>
      </c>
      <c r="B66" s="1" t="s">
        <v>4027</v>
      </c>
      <c r="C66" s="1" t="s">
        <v>4027</v>
      </c>
      <c r="D66" s="1" t="s">
        <v>2410</v>
      </c>
      <c r="E66" s="1" t="s">
        <v>0</v>
      </c>
      <c r="F66" s="1" t="s">
        <v>2411</v>
      </c>
      <c r="G66" s="1" t="s">
        <v>2412</v>
      </c>
      <c r="H66" s="1" t="s">
        <v>3953</v>
      </c>
      <c r="I66" s="1" t="s">
        <v>3954</v>
      </c>
      <c r="J66" s="1" t="s">
        <v>3956</v>
      </c>
      <c r="K66" s="1" t="s">
        <v>3971</v>
      </c>
    </row>
    <row r="67" spans="1:11" x14ac:dyDescent="0.25">
      <c r="A67" s="1" t="s">
        <v>2416</v>
      </c>
      <c r="B67" s="1" t="s">
        <v>4028</v>
      </c>
      <c r="C67" s="1" t="s">
        <v>4028</v>
      </c>
      <c r="D67" s="1" t="s">
        <v>2410</v>
      </c>
      <c r="E67" s="1" t="s">
        <v>0</v>
      </c>
      <c r="F67" s="1" t="s">
        <v>2417</v>
      </c>
      <c r="G67" s="1" t="s">
        <v>2418</v>
      </c>
      <c r="H67" s="1" t="s">
        <v>3953</v>
      </c>
      <c r="I67" s="1" t="s">
        <v>3954</v>
      </c>
      <c r="J67" s="1" t="s">
        <v>3956</v>
      </c>
      <c r="K67" s="1" t="s">
        <v>3971</v>
      </c>
    </row>
    <row r="68" spans="1:11" x14ac:dyDescent="0.25">
      <c r="A68" s="1" t="s">
        <v>2413</v>
      </c>
      <c r="B68" s="1" t="s">
        <v>4029</v>
      </c>
      <c r="C68" s="1" t="s">
        <v>4029</v>
      </c>
      <c r="D68" s="1" t="s">
        <v>2410</v>
      </c>
      <c r="E68" s="1" t="s">
        <v>0</v>
      </c>
      <c r="F68" s="1" t="s">
        <v>2414</v>
      </c>
      <c r="G68" s="1" t="s">
        <v>2415</v>
      </c>
      <c r="H68" s="1" t="s">
        <v>3953</v>
      </c>
      <c r="I68" s="1" t="s">
        <v>3954</v>
      </c>
      <c r="J68" s="1" t="s">
        <v>3956</v>
      </c>
      <c r="K68" s="1" t="s">
        <v>3971</v>
      </c>
    </row>
    <row r="69" spans="1:11" x14ac:dyDescent="0.25">
      <c r="A69" s="1" t="s">
        <v>4</v>
      </c>
      <c r="B69" s="1" t="s">
        <v>4030</v>
      </c>
      <c r="C69" s="1" t="s">
        <v>4030</v>
      </c>
      <c r="D69" s="1" t="s">
        <v>2410</v>
      </c>
      <c r="E69" s="1" t="s">
        <v>0</v>
      </c>
      <c r="F69" s="1" t="s">
        <v>2419</v>
      </c>
      <c r="G69" s="1" t="s">
        <v>2420</v>
      </c>
      <c r="H69" s="1" t="s">
        <v>3953</v>
      </c>
      <c r="I69" s="1" t="s">
        <v>3954</v>
      </c>
      <c r="J69" s="1" t="s">
        <v>3956</v>
      </c>
      <c r="K69" s="1" t="s">
        <v>3971</v>
      </c>
    </row>
    <row r="70" spans="1:11" x14ac:dyDescent="0.25">
      <c r="A70" s="1" t="s">
        <v>3214</v>
      </c>
      <c r="B70" s="1" t="s">
        <v>4966</v>
      </c>
      <c r="C70" s="1" t="s">
        <v>4966</v>
      </c>
      <c r="D70" s="1" t="s">
        <v>3184</v>
      </c>
      <c r="E70" s="1" t="s">
        <v>0</v>
      </c>
      <c r="F70" s="1" t="s">
        <v>3215</v>
      </c>
      <c r="G70" s="1" t="s">
        <v>3216</v>
      </c>
      <c r="H70" s="1" t="s">
        <v>3953</v>
      </c>
      <c r="I70" s="1" t="s">
        <v>3954</v>
      </c>
      <c r="J70" s="1" t="s">
        <v>3956</v>
      </c>
      <c r="K70" s="1" t="s">
        <v>3984</v>
      </c>
    </row>
    <row r="71" spans="1:11" x14ac:dyDescent="0.25">
      <c r="A71" s="1" t="s">
        <v>3211</v>
      </c>
      <c r="B71" s="1" t="s">
        <v>4967</v>
      </c>
      <c r="C71" s="1" t="s">
        <v>4967</v>
      </c>
      <c r="D71" s="1" t="s">
        <v>3184</v>
      </c>
      <c r="E71" s="1" t="s">
        <v>0</v>
      </c>
      <c r="F71" s="1" t="s">
        <v>3212</v>
      </c>
      <c r="G71" s="1" t="s">
        <v>3213</v>
      </c>
      <c r="H71" s="1" t="s">
        <v>3953</v>
      </c>
      <c r="I71" s="1" t="s">
        <v>3954</v>
      </c>
      <c r="J71" s="1" t="s">
        <v>3956</v>
      </c>
      <c r="K71" s="1" t="s">
        <v>3984</v>
      </c>
    </row>
    <row r="72" spans="1:11" x14ac:dyDescent="0.25">
      <c r="A72" s="1" t="s">
        <v>3217</v>
      </c>
      <c r="B72" s="1" t="s">
        <v>4968</v>
      </c>
      <c r="C72" s="1" t="s">
        <v>4968</v>
      </c>
      <c r="D72" s="1" t="s">
        <v>3184</v>
      </c>
      <c r="E72" s="1" t="s">
        <v>0</v>
      </c>
      <c r="F72" s="1" t="s">
        <v>3218</v>
      </c>
      <c r="G72" s="1" t="s">
        <v>3219</v>
      </c>
      <c r="H72" s="1" t="s">
        <v>3953</v>
      </c>
      <c r="I72" s="1" t="s">
        <v>3954</v>
      </c>
      <c r="J72" s="1" t="s">
        <v>3956</v>
      </c>
      <c r="K72" s="1" t="s">
        <v>3984</v>
      </c>
    </row>
    <row r="73" spans="1:11" x14ac:dyDescent="0.25">
      <c r="A73" s="1" t="s">
        <v>3220</v>
      </c>
      <c r="B73" s="1" t="s">
        <v>4969</v>
      </c>
      <c r="C73" s="1" t="s">
        <v>4969</v>
      </c>
      <c r="D73" s="1" t="s">
        <v>3184</v>
      </c>
      <c r="E73" s="1" t="s">
        <v>0</v>
      </c>
      <c r="F73" s="1" t="s">
        <v>3221</v>
      </c>
      <c r="G73" s="1" t="s">
        <v>3222</v>
      </c>
      <c r="H73" s="1" t="s">
        <v>3953</v>
      </c>
      <c r="I73" s="1" t="s">
        <v>3954</v>
      </c>
      <c r="J73" s="1" t="s">
        <v>3956</v>
      </c>
      <c r="K73" s="1" t="s">
        <v>3984</v>
      </c>
    </row>
    <row r="74" spans="1:11" x14ac:dyDescent="0.25">
      <c r="A74" s="1" t="s">
        <v>3223</v>
      </c>
      <c r="B74" s="1" t="s">
        <v>4970</v>
      </c>
      <c r="C74" s="1" t="s">
        <v>4970</v>
      </c>
      <c r="D74" s="1" t="s">
        <v>3184</v>
      </c>
      <c r="E74" s="1" t="s">
        <v>0</v>
      </c>
      <c r="F74" s="1" t="s">
        <v>3224</v>
      </c>
      <c r="G74" s="1" t="s">
        <v>3225</v>
      </c>
      <c r="H74" s="1" t="s">
        <v>3953</v>
      </c>
      <c r="I74" s="1" t="s">
        <v>3954</v>
      </c>
      <c r="J74" s="1" t="s">
        <v>3956</v>
      </c>
      <c r="K74" s="1" t="s">
        <v>3984</v>
      </c>
    </row>
    <row r="75" spans="1:11" x14ac:dyDescent="0.25">
      <c r="A75" s="1" t="s">
        <v>3226</v>
      </c>
      <c r="B75" s="1" t="s">
        <v>4971</v>
      </c>
      <c r="C75" s="1" t="s">
        <v>4971</v>
      </c>
      <c r="D75" s="1" t="s">
        <v>3184</v>
      </c>
      <c r="E75" s="1" t="s">
        <v>0</v>
      </c>
      <c r="F75" s="1" t="s">
        <v>3227</v>
      </c>
      <c r="G75" s="1" t="s">
        <v>3228</v>
      </c>
      <c r="H75" s="1" t="s">
        <v>3953</v>
      </c>
      <c r="I75" s="1" t="s">
        <v>3954</v>
      </c>
      <c r="J75" s="1" t="s">
        <v>3956</v>
      </c>
      <c r="K75" s="1" t="s">
        <v>3984</v>
      </c>
    </row>
    <row r="76" spans="1:11" x14ac:dyDescent="0.25">
      <c r="A76" s="1" t="s">
        <v>3229</v>
      </c>
      <c r="B76" s="1" t="s">
        <v>4972</v>
      </c>
      <c r="C76" s="1" t="s">
        <v>4972</v>
      </c>
      <c r="D76" s="1" t="s">
        <v>3184</v>
      </c>
      <c r="E76" s="1" t="s">
        <v>0</v>
      </c>
      <c r="F76" s="1" t="s">
        <v>3230</v>
      </c>
      <c r="G76" s="1" t="s">
        <v>3231</v>
      </c>
      <c r="H76" s="1" t="s">
        <v>3953</v>
      </c>
      <c r="I76" s="1" t="s">
        <v>3954</v>
      </c>
      <c r="J76" s="1" t="s">
        <v>3956</v>
      </c>
      <c r="K76" s="1" t="s">
        <v>3984</v>
      </c>
    </row>
    <row r="77" spans="1:11" x14ac:dyDescent="0.25">
      <c r="A77" s="1" t="s">
        <v>3232</v>
      </c>
      <c r="B77" s="1" t="s">
        <v>4973</v>
      </c>
      <c r="C77" s="1" t="s">
        <v>4973</v>
      </c>
      <c r="D77" s="1" t="s">
        <v>3184</v>
      </c>
      <c r="E77" s="1" t="s">
        <v>0</v>
      </c>
      <c r="F77" s="1" t="s">
        <v>3234</v>
      </c>
      <c r="G77" s="1" t="s">
        <v>3235</v>
      </c>
      <c r="H77" s="1" t="s">
        <v>3953</v>
      </c>
      <c r="I77" s="1" t="s">
        <v>3954</v>
      </c>
      <c r="J77" s="1" t="s">
        <v>3956</v>
      </c>
      <c r="K77" s="1" t="s">
        <v>3975</v>
      </c>
    </row>
    <row r="78" spans="1:11" x14ac:dyDescent="0.25">
      <c r="A78" s="1" t="s">
        <v>3193</v>
      </c>
      <c r="B78" s="1" t="s">
        <v>4974</v>
      </c>
      <c r="C78" s="1" t="s">
        <v>4974</v>
      </c>
      <c r="D78" s="1" t="s">
        <v>3184</v>
      </c>
      <c r="E78" s="1" t="s">
        <v>0</v>
      </c>
      <c r="F78" s="1" t="s">
        <v>3194</v>
      </c>
      <c r="G78" s="1" t="s">
        <v>3195</v>
      </c>
      <c r="H78" s="1" t="s">
        <v>3953</v>
      </c>
      <c r="I78" s="1" t="s">
        <v>3954</v>
      </c>
      <c r="J78" s="1" t="s">
        <v>3956</v>
      </c>
      <c r="K78" s="1" t="s">
        <v>3977</v>
      </c>
    </row>
    <row r="79" spans="1:11" x14ac:dyDescent="0.25">
      <c r="A79" s="1" t="s">
        <v>3190</v>
      </c>
      <c r="B79" s="1" t="s">
        <v>4975</v>
      </c>
      <c r="C79" s="1" t="s">
        <v>4975</v>
      </c>
      <c r="D79" s="1" t="s">
        <v>3184</v>
      </c>
      <c r="E79" s="1" t="s">
        <v>0</v>
      </c>
      <c r="F79" s="1" t="s">
        <v>3191</v>
      </c>
      <c r="G79" s="1" t="s">
        <v>3192</v>
      </c>
      <c r="H79" s="1" t="s">
        <v>3953</v>
      </c>
      <c r="I79" s="1" t="s">
        <v>3954</v>
      </c>
      <c r="J79" s="1" t="s">
        <v>3956</v>
      </c>
      <c r="K79" s="1" t="s">
        <v>3977</v>
      </c>
    </row>
    <row r="80" spans="1:11" x14ac:dyDescent="0.25">
      <c r="A80" s="1" t="s">
        <v>3187</v>
      </c>
      <c r="B80" s="1" t="s">
        <v>4976</v>
      </c>
      <c r="C80" s="1" t="s">
        <v>4976</v>
      </c>
      <c r="D80" s="1" t="s">
        <v>3184</v>
      </c>
      <c r="E80" s="1" t="s">
        <v>0</v>
      </c>
      <c r="F80" s="1" t="s">
        <v>3188</v>
      </c>
      <c r="G80" s="1" t="s">
        <v>3189</v>
      </c>
      <c r="H80" s="1" t="s">
        <v>3953</v>
      </c>
      <c r="I80" s="1" t="s">
        <v>3954</v>
      </c>
      <c r="J80" s="1" t="s">
        <v>3956</v>
      </c>
      <c r="K80" s="1" t="s">
        <v>3977</v>
      </c>
    </row>
    <row r="81" spans="1:11" x14ac:dyDescent="0.25">
      <c r="A81" s="1" t="s">
        <v>3183</v>
      </c>
      <c r="B81" s="1" t="s">
        <v>4977</v>
      </c>
      <c r="C81" s="1" t="s">
        <v>4977</v>
      </c>
      <c r="D81" s="1" t="s">
        <v>3184</v>
      </c>
      <c r="E81" s="1" t="s">
        <v>0</v>
      </c>
      <c r="F81" s="1" t="s">
        <v>3185</v>
      </c>
      <c r="G81" s="1" t="s">
        <v>3186</v>
      </c>
      <c r="H81" s="1" t="s">
        <v>3953</v>
      </c>
      <c r="I81" s="1" t="s">
        <v>3954</v>
      </c>
      <c r="J81" s="1" t="s">
        <v>3956</v>
      </c>
      <c r="K81" s="1" t="s">
        <v>3977</v>
      </c>
    </row>
    <row r="82" spans="1:11" x14ac:dyDescent="0.25">
      <c r="A82" s="1" t="s">
        <v>3196</v>
      </c>
      <c r="B82" s="1" t="s">
        <v>4978</v>
      </c>
      <c r="C82" s="1" t="s">
        <v>4978</v>
      </c>
      <c r="D82" s="1" t="s">
        <v>3184</v>
      </c>
      <c r="E82" s="1" t="s">
        <v>0</v>
      </c>
      <c r="F82" s="1" t="s">
        <v>3198</v>
      </c>
      <c r="G82" s="1" t="s">
        <v>3199</v>
      </c>
      <c r="H82" s="1" t="s">
        <v>3953</v>
      </c>
      <c r="I82" s="1" t="s">
        <v>3954</v>
      </c>
      <c r="J82" s="1" t="s">
        <v>3956</v>
      </c>
      <c r="K82" s="1" t="s">
        <v>3977</v>
      </c>
    </row>
    <row r="83" spans="1:11" x14ac:dyDescent="0.25">
      <c r="A83" s="1" t="s">
        <v>3</v>
      </c>
      <c r="B83" s="1" t="s">
        <v>4979</v>
      </c>
      <c r="C83" s="1" t="s">
        <v>4979</v>
      </c>
      <c r="D83" s="1" t="s">
        <v>3069</v>
      </c>
      <c r="E83" s="1" t="s">
        <v>0</v>
      </c>
      <c r="F83" s="1" t="s">
        <v>3071</v>
      </c>
      <c r="G83" s="1" t="s">
        <v>3072</v>
      </c>
      <c r="H83" s="1" t="s">
        <v>3953</v>
      </c>
      <c r="I83" s="1" t="s">
        <v>3954</v>
      </c>
      <c r="J83" s="1" t="s">
        <v>3956</v>
      </c>
      <c r="K83" s="1" t="s">
        <v>3975</v>
      </c>
    </row>
    <row r="84" spans="1:11" x14ac:dyDescent="0.25">
      <c r="A84" s="1" t="s">
        <v>3763</v>
      </c>
      <c r="B84" s="1" t="s">
        <v>4980</v>
      </c>
      <c r="C84" s="1" t="s">
        <v>4980</v>
      </c>
      <c r="D84" s="1" t="s">
        <v>3760</v>
      </c>
      <c r="E84" s="1" t="s">
        <v>0</v>
      </c>
      <c r="F84" s="1" t="s">
        <v>3765</v>
      </c>
      <c r="G84" s="1" t="s">
        <v>3766</v>
      </c>
      <c r="H84" s="1" t="s">
        <v>3953</v>
      </c>
      <c r="I84" s="1" t="s">
        <v>3954</v>
      </c>
      <c r="J84" s="1" t="s">
        <v>3956</v>
      </c>
      <c r="K84" s="1" t="s">
        <v>3975</v>
      </c>
    </row>
    <row r="85" spans="1:11" x14ac:dyDescent="0.25">
      <c r="A85" s="1" t="s">
        <v>3767</v>
      </c>
      <c r="B85" s="1" t="s">
        <v>4981</v>
      </c>
      <c r="C85" s="1" t="s">
        <v>4981</v>
      </c>
      <c r="D85" s="1" t="s">
        <v>3760</v>
      </c>
      <c r="E85" s="1" t="s">
        <v>0</v>
      </c>
      <c r="F85" s="1" t="s">
        <v>3769</v>
      </c>
      <c r="G85" s="1" t="s">
        <v>3770</v>
      </c>
      <c r="H85" s="1" t="s">
        <v>3953</v>
      </c>
      <c r="I85" s="1" t="s">
        <v>3954</v>
      </c>
      <c r="J85" s="1" t="s">
        <v>3956</v>
      </c>
      <c r="K85" s="1" t="s">
        <v>3975</v>
      </c>
    </row>
    <row r="86" spans="1:11" x14ac:dyDescent="0.25">
      <c r="A86" s="1" t="s">
        <v>3758</v>
      </c>
      <c r="B86" s="1" t="s">
        <v>4982</v>
      </c>
      <c r="C86" s="1" t="s">
        <v>4982</v>
      </c>
      <c r="D86" s="1" t="s">
        <v>3760</v>
      </c>
      <c r="E86" s="1" t="s">
        <v>0</v>
      </c>
      <c r="F86" s="1" t="s">
        <v>3761</v>
      </c>
      <c r="G86" s="1" t="s">
        <v>3762</v>
      </c>
      <c r="H86" s="1" t="s">
        <v>3953</v>
      </c>
      <c r="I86" s="1" t="s">
        <v>3954</v>
      </c>
      <c r="J86" s="1" t="s">
        <v>3956</v>
      </c>
      <c r="K86" s="1" t="s">
        <v>3975</v>
      </c>
    </row>
    <row r="87" spans="1:11" x14ac:dyDescent="0.25">
      <c r="A87" s="1" t="s">
        <v>296</v>
      </c>
      <c r="B87" s="1" t="s">
        <v>297</v>
      </c>
      <c r="C87" s="1" t="s">
        <v>297</v>
      </c>
      <c r="D87" s="1" t="s">
        <v>295</v>
      </c>
      <c r="E87" s="1" t="s">
        <v>0</v>
      </c>
      <c r="F87" s="1" t="s">
        <v>298</v>
      </c>
      <c r="G87" s="1" t="s">
        <v>299</v>
      </c>
      <c r="H87" s="1" t="s">
        <v>3953</v>
      </c>
      <c r="I87" s="1" t="s">
        <v>3954</v>
      </c>
      <c r="J87" s="1" t="s">
        <v>3956</v>
      </c>
      <c r="K87" s="1" t="s">
        <v>3957</v>
      </c>
    </row>
    <row r="88" spans="1:11" x14ac:dyDescent="0.25">
      <c r="A88" s="1" t="s">
        <v>3147</v>
      </c>
      <c r="B88" s="1" t="s">
        <v>3148</v>
      </c>
      <c r="C88" s="1" t="s">
        <v>3148</v>
      </c>
      <c r="D88" s="1" t="s">
        <v>3149</v>
      </c>
      <c r="E88" s="1" t="s">
        <v>10</v>
      </c>
      <c r="F88" s="1" t="s">
        <v>3150</v>
      </c>
      <c r="G88" s="1" t="s">
        <v>3151</v>
      </c>
      <c r="H88" s="1" t="s">
        <v>3953</v>
      </c>
      <c r="I88" s="1" t="s">
        <v>3954</v>
      </c>
      <c r="J88" s="1" t="s">
        <v>3970</v>
      </c>
      <c r="K88" s="1" t="s">
        <v>3977</v>
      </c>
    </row>
    <row r="89" spans="1:11" x14ac:dyDescent="0.25">
      <c r="A89" s="1" t="s">
        <v>457</v>
      </c>
      <c r="B89" s="1" t="s">
        <v>5188</v>
      </c>
      <c r="C89" s="1" t="s">
        <v>5188</v>
      </c>
      <c r="D89" s="1" t="s">
        <v>433</v>
      </c>
      <c r="E89" s="1" t="s">
        <v>0</v>
      </c>
      <c r="F89" s="1" t="s">
        <v>458</v>
      </c>
      <c r="G89" s="1" t="s">
        <v>459</v>
      </c>
      <c r="H89" s="1" t="s">
        <v>3953</v>
      </c>
      <c r="I89" s="1" t="s">
        <v>3954</v>
      </c>
      <c r="J89" s="1" t="s">
        <v>3956</v>
      </c>
      <c r="K89" s="1" t="s">
        <v>3958</v>
      </c>
    </row>
    <row r="90" spans="1:11" x14ac:dyDescent="0.25">
      <c r="A90" s="1" t="s">
        <v>2460</v>
      </c>
      <c r="B90" s="1" t="s">
        <v>4043</v>
      </c>
      <c r="C90" s="1" t="s">
        <v>4043</v>
      </c>
      <c r="D90" s="1" t="s">
        <v>2461</v>
      </c>
      <c r="E90" s="1" t="s">
        <v>0</v>
      </c>
      <c r="F90" s="1" t="s">
        <v>2462</v>
      </c>
      <c r="G90" s="1" t="s">
        <v>2463</v>
      </c>
      <c r="H90" s="1" t="s">
        <v>3953</v>
      </c>
      <c r="I90" s="1" t="s">
        <v>3954</v>
      </c>
      <c r="J90" s="1" t="s">
        <v>3956</v>
      </c>
      <c r="K90" s="1" t="s">
        <v>3958</v>
      </c>
    </row>
    <row r="91" spans="1:11" x14ac:dyDescent="0.25">
      <c r="A91" s="1" t="s">
        <v>140</v>
      </c>
      <c r="B91" s="1" t="s">
        <v>5189</v>
      </c>
      <c r="C91" s="1" t="s">
        <v>5189</v>
      </c>
      <c r="D91" s="1" t="s">
        <v>141</v>
      </c>
      <c r="E91" s="1" t="s">
        <v>0</v>
      </c>
      <c r="F91" s="1" t="s">
        <v>142</v>
      </c>
      <c r="G91" s="1" t="s">
        <v>143</v>
      </c>
      <c r="H91" s="1" t="s">
        <v>3953</v>
      </c>
      <c r="I91" s="1" t="s">
        <v>3954</v>
      </c>
      <c r="J91" s="1" t="s">
        <v>3956</v>
      </c>
      <c r="K91" s="1" t="s">
        <v>3962</v>
      </c>
    </row>
    <row r="92" spans="1:11" x14ac:dyDescent="0.25">
      <c r="A92" s="1" t="s">
        <v>132</v>
      </c>
      <c r="B92" s="1" t="s">
        <v>4045</v>
      </c>
      <c r="C92" s="1" t="s">
        <v>4045</v>
      </c>
      <c r="D92" s="1" t="s">
        <v>133</v>
      </c>
      <c r="E92" s="1" t="s">
        <v>0</v>
      </c>
      <c r="F92" s="1" t="s">
        <v>134</v>
      </c>
      <c r="G92" s="1" t="s">
        <v>135</v>
      </c>
      <c r="H92" s="1" t="s">
        <v>3953</v>
      </c>
      <c r="I92" s="1" t="s">
        <v>3954</v>
      </c>
      <c r="J92" s="1" t="s">
        <v>3956</v>
      </c>
      <c r="K92" s="1" t="s">
        <v>3958</v>
      </c>
    </row>
    <row r="93" spans="1:11" x14ac:dyDescent="0.25">
      <c r="A93" s="1" t="s">
        <v>3456</v>
      </c>
      <c r="B93" s="1" t="s">
        <v>3457</v>
      </c>
      <c r="C93" s="1" t="s">
        <v>3457</v>
      </c>
      <c r="D93" s="1" t="s">
        <v>3431</v>
      </c>
      <c r="E93" s="1" t="s">
        <v>0</v>
      </c>
      <c r="F93" s="1" t="s">
        <v>3458</v>
      </c>
      <c r="G93" s="1" t="s">
        <v>3459</v>
      </c>
      <c r="H93" s="1" t="s">
        <v>3953</v>
      </c>
      <c r="I93" s="1" t="s">
        <v>3954</v>
      </c>
      <c r="J93" s="1" t="s">
        <v>3980</v>
      </c>
      <c r="K93" s="1" t="s">
        <v>3973</v>
      </c>
    </row>
    <row r="94" spans="1:11" x14ac:dyDescent="0.25">
      <c r="A94" s="1" t="s">
        <v>2945</v>
      </c>
      <c r="B94" s="1" t="s">
        <v>2946</v>
      </c>
      <c r="C94" s="1" t="s">
        <v>2946</v>
      </c>
      <c r="D94" s="1" t="s">
        <v>2947</v>
      </c>
      <c r="E94" s="1" t="s">
        <v>10</v>
      </c>
      <c r="F94" s="1" t="s">
        <v>2948</v>
      </c>
      <c r="G94" s="1" t="s">
        <v>2949</v>
      </c>
      <c r="H94" s="1" t="s">
        <v>3953</v>
      </c>
      <c r="I94" s="1" t="s">
        <v>3954</v>
      </c>
      <c r="J94" s="1" t="s">
        <v>3956</v>
      </c>
      <c r="K94" s="1" t="s">
        <v>3977</v>
      </c>
    </row>
    <row r="95" spans="1:11" x14ac:dyDescent="0.25">
      <c r="A95" s="1" t="s">
        <v>669</v>
      </c>
      <c r="B95" s="1" t="s">
        <v>670</v>
      </c>
      <c r="C95" s="1" t="s">
        <v>670</v>
      </c>
      <c r="D95" s="1" t="s">
        <v>636</v>
      </c>
      <c r="E95" s="1" t="s">
        <v>0</v>
      </c>
      <c r="F95" s="1" t="s">
        <v>671</v>
      </c>
      <c r="G95" s="1" t="s">
        <v>672</v>
      </c>
      <c r="H95" s="1" t="s">
        <v>3953</v>
      </c>
      <c r="I95" s="1" t="s">
        <v>3954</v>
      </c>
      <c r="J95" s="1" t="s">
        <v>3970</v>
      </c>
      <c r="K95" s="1" t="s">
        <v>3971</v>
      </c>
    </row>
    <row r="96" spans="1:11" x14ac:dyDescent="0.25">
      <c r="A96" s="1" t="s">
        <v>2784</v>
      </c>
      <c r="B96" s="1" t="s">
        <v>2785</v>
      </c>
      <c r="C96" s="1" t="s">
        <v>2785</v>
      </c>
      <c r="D96" s="1" t="s">
        <v>2750</v>
      </c>
      <c r="E96" s="1" t="s">
        <v>0</v>
      </c>
      <c r="F96" s="1" t="s">
        <v>2786</v>
      </c>
      <c r="G96" s="1" t="s">
        <v>2787</v>
      </c>
      <c r="H96" s="1" t="s">
        <v>3953</v>
      </c>
      <c r="I96" s="1" t="s">
        <v>3954</v>
      </c>
      <c r="J96" s="1" t="s">
        <v>3956</v>
      </c>
      <c r="K96" s="1" t="s">
        <v>3971</v>
      </c>
    </row>
    <row r="97" spans="1:11" x14ac:dyDescent="0.25">
      <c r="A97" s="1" t="s">
        <v>3418</v>
      </c>
      <c r="B97" s="1" t="s">
        <v>4983</v>
      </c>
      <c r="C97" s="1" t="s">
        <v>4983</v>
      </c>
      <c r="D97" s="1" t="s">
        <v>3420</v>
      </c>
      <c r="E97" s="1" t="s">
        <v>0</v>
      </c>
      <c r="F97" s="1" t="s">
        <v>3421</v>
      </c>
      <c r="G97" s="1" t="s">
        <v>3422</v>
      </c>
      <c r="H97" s="1" t="s">
        <v>3953</v>
      </c>
      <c r="I97" s="1" t="s">
        <v>3954</v>
      </c>
      <c r="J97" s="1" t="s">
        <v>3956</v>
      </c>
      <c r="K97" s="1" t="s">
        <v>3969</v>
      </c>
    </row>
    <row r="98" spans="1:11" x14ac:dyDescent="0.25">
      <c r="A98" s="1" t="s">
        <v>1462</v>
      </c>
      <c r="B98" s="1" t="s">
        <v>4046</v>
      </c>
      <c r="C98" s="1" t="s">
        <v>4046</v>
      </c>
      <c r="D98" s="1" t="s">
        <v>1447</v>
      </c>
      <c r="E98" s="1" t="s">
        <v>0</v>
      </c>
      <c r="F98" s="1" t="s">
        <v>1463</v>
      </c>
      <c r="G98" s="1" t="s">
        <v>1465</v>
      </c>
      <c r="H98" s="1" t="s">
        <v>3953</v>
      </c>
      <c r="I98" s="1" t="s">
        <v>3954</v>
      </c>
      <c r="J98" s="1" t="s">
        <v>3956</v>
      </c>
      <c r="K98" s="1" t="s">
        <v>3969</v>
      </c>
    </row>
    <row r="99" spans="1:11" x14ac:dyDescent="0.25">
      <c r="A99" s="1" t="s">
        <v>1529</v>
      </c>
      <c r="B99" s="1" t="s">
        <v>4047</v>
      </c>
      <c r="C99" s="1" t="s">
        <v>4047</v>
      </c>
      <c r="D99" s="1" t="s">
        <v>1493</v>
      </c>
      <c r="E99" s="1" t="s">
        <v>0</v>
      </c>
      <c r="F99" s="1" t="s">
        <v>1530</v>
      </c>
      <c r="G99" s="1" t="s">
        <v>1531</v>
      </c>
      <c r="H99" s="1" t="s">
        <v>3953</v>
      </c>
      <c r="I99" s="1" t="s">
        <v>3954</v>
      </c>
      <c r="J99" s="1" t="s">
        <v>3956</v>
      </c>
      <c r="K99" s="1" t="s">
        <v>3969</v>
      </c>
    </row>
    <row r="100" spans="1:11" x14ac:dyDescent="0.25">
      <c r="A100" s="1" t="s">
        <v>2570</v>
      </c>
      <c r="B100" s="1" t="s">
        <v>2571</v>
      </c>
      <c r="C100" s="1" t="s">
        <v>2571</v>
      </c>
      <c r="D100" s="1" t="s">
        <v>2572</v>
      </c>
      <c r="E100" s="1" t="s">
        <v>0</v>
      </c>
      <c r="F100" s="1" t="s">
        <v>2573</v>
      </c>
      <c r="G100" s="1" t="s">
        <v>2574</v>
      </c>
      <c r="H100" s="1" t="s">
        <v>3953</v>
      </c>
      <c r="I100" s="1" t="s">
        <v>3954</v>
      </c>
      <c r="J100" s="1" t="s">
        <v>3956</v>
      </c>
      <c r="K100" s="1" t="s">
        <v>3969</v>
      </c>
    </row>
    <row r="101" spans="1:11" x14ac:dyDescent="0.25">
      <c r="A101" s="1" t="s">
        <v>300</v>
      </c>
      <c r="B101" s="1" t="s">
        <v>301</v>
      </c>
      <c r="C101" s="1" t="s">
        <v>301</v>
      </c>
      <c r="D101" s="1" t="s">
        <v>295</v>
      </c>
      <c r="E101" s="1" t="s">
        <v>0</v>
      </c>
      <c r="F101" s="1" t="s">
        <v>302</v>
      </c>
      <c r="G101" s="1" t="s">
        <v>303</v>
      </c>
      <c r="H101" s="1" t="s">
        <v>3953</v>
      </c>
      <c r="I101" s="1" t="s">
        <v>3954</v>
      </c>
      <c r="J101" s="1" t="s">
        <v>3956</v>
      </c>
      <c r="K101" s="1" t="s">
        <v>3957</v>
      </c>
    </row>
    <row r="102" spans="1:11" x14ac:dyDescent="0.25">
      <c r="A102" s="1" t="s">
        <v>808</v>
      </c>
      <c r="B102" s="1" t="s">
        <v>4048</v>
      </c>
      <c r="C102" s="1" t="s">
        <v>4048</v>
      </c>
      <c r="D102" s="1" t="s">
        <v>805</v>
      </c>
      <c r="E102" s="1" t="s">
        <v>0</v>
      </c>
      <c r="F102" s="1" t="s">
        <v>809</v>
      </c>
      <c r="G102" s="1" t="s">
        <v>810</v>
      </c>
      <c r="H102" s="1" t="s">
        <v>3953</v>
      </c>
      <c r="I102" s="1" t="s">
        <v>3954</v>
      </c>
      <c r="J102" s="1" t="s">
        <v>3956</v>
      </c>
      <c r="K102" s="1" t="s">
        <v>3963</v>
      </c>
    </row>
    <row r="103" spans="1:11" x14ac:dyDescent="0.25">
      <c r="A103" s="1" t="s">
        <v>2575</v>
      </c>
      <c r="B103" s="1" t="s">
        <v>4984</v>
      </c>
      <c r="C103" s="1" t="s">
        <v>4984</v>
      </c>
      <c r="D103" s="1" t="s">
        <v>2577</v>
      </c>
      <c r="E103" s="1" t="s">
        <v>10</v>
      </c>
      <c r="F103" s="1" t="s">
        <v>2578</v>
      </c>
      <c r="G103" s="1" t="s">
        <v>2579</v>
      </c>
      <c r="H103" s="1" t="s">
        <v>3953</v>
      </c>
      <c r="I103" s="1" t="s">
        <v>3954</v>
      </c>
      <c r="J103" s="1" t="s">
        <v>3956</v>
      </c>
      <c r="K103" s="1" t="s">
        <v>3974</v>
      </c>
    </row>
    <row r="104" spans="1:11" x14ac:dyDescent="0.25">
      <c r="A104" s="1" t="s">
        <v>2078</v>
      </c>
      <c r="B104" s="1" t="s">
        <v>4985</v>
      </c>
      <c r="C104" s="1" t="s">
        <v>4985</v>
      </c>
      <c r="D104" s="1" t="s">
        <v>2034</v>
      </c>
      <c r="E104" s="1" t="s">
        <v>0</v>
      </c>
      <c r="F104" s="1" t="s">
        <v>2079</v>
      </c>
      <c r="G104" s="1" t="s">
        <v>2080</v>
      </c>
      <c r="H104" s="1" t="s">
        <v>3953</v>
      </c>
      <c r="I104" s="1" t="s">
        <v>3954</v>
      </c>
      <c r="J104" s="1" t="s">
        <v>3956</v>
      </c>
      <c r="K104" s="1" t="s">
        <v>3977</v>
      </c>
    </row>
    <row r="105" spans="1:11" x14ac:dyDescent="0.25">
      <c r="A105" s="1" t="s">
        <v>775</v>
      </c>
      <c r="B105" s="1" t="s">
        <v>4986</v>
      </c>
      <c r="C105" s="1" t="s">
        <v>4986</v>
      </c>
      <c r="D105" s="1" t="s">
        <v>777</v>
      </c>
      <c r="E105" s="1" t="s">
        <v>0</v>
      </c>
      <c r="F105" s="1" t="s">
        <v>778</v>
      </c>
      <c r="G105" s="1" t="s">
        <v>779</v>
      </c>
      <c r="H105" s="1" t="s">
        <v>3953</v>
      </c>
      <c r="I105" s="1" t="s">
        <v>3954</v>
      </c>
      <c r="J105" s="1" t="s">
        <v>3956</v>
      </c>
      <c r="K105" s="1" t="s">
        <v>3962</v>
      </c>
    </row>
    <row r="106" spans="1:11" x14ac:dyDescent="0.25">
      <c r="A106" s="1" t="s">
        <v>788</v>
      </c>
      <c r="B106" s="1" t="s">
        <v>4987</v>
      </c>
      <c r="C106" s="1" t="s">
        <v>4987</v>
      </c>
      <c r="D106" s="1" t="s">
        <v>777</v>
      </c>
      <c r="E106" s="1" t="s">
        <v>0</v>
      </c>
      <c r="F106" s="1" t="s">
        <v>790</v>
      </c>
      <c r="G106" s="1" t="s">
        <v>791</v>
      </c>
      <c r="H106" s="1" t="s">
        <v>3953</v>
      </c>
      <c r="I106" s="1" t="s">
        <v>3954</v>
      </c>
      <c r="J106" s="1" t="s">
        <v>3956</v>
      </c>
      <c r="K106" s="1" t="s">
        <v>3962</v>
      </c>
    </row>
    <row r="107" spans="1:11" x14ac:dyDescent="0.25">
      <c r="A107" s="1" t="s">
        <v>2936</v>
      </c>
      <c r="B107" s="1" t="s">
        <v>2937</v>
      </c>
      <c r="C107" s="1" t="s">
        <v>2937</v>
      </c>
      <c r="D107" s="1" t="s">
        <v>2938</v>
      </c>
      <c r="E107" s="1" t="s">
        <v>0</v>
      </c>
      <c r="F107" s="1" t="s">
        <v>2939</v>
      </c>
      <c r="G107" s="1" t="s">
        <v>2940</v>
      </c>
      <c r="H107" s="1" t="s">
        <v>3953</v>
      </c>
      <c r="I107" s="1" t="s">
        <v>3954</v>
      </c>
      <c r="J107" s="1" t="s">
        <v>3956</v>
      </c>
      <c r="K107" s="1" t="s">
        <v>3962</v>
      </c>
    </row>
    <row r="108" spans="1:11" x14ac:dyDescent="0.25">
      <c r="A108" s="1" t="s">
        <v>1088</v>
      </c>
      <c r="B108" s="1" t="s">
        <v>4988</v>
      </c>
      <c r="C108" s="1" t="s">
        <v>4988</v>
      </c>
      <c r="D108" s="1" t="s">
        <v>1085</v>
      </c>
      <c r="E108" s="1" t="s">
        <v>0</v>
      </c>
      <c r="F108" s="1" t="s">
        <v>1090</v>
      </c>
      <c r="G108" s="1" t="s">
        <v>1091</v>
      </c>
      <c r="H108" s="1" t="s">
        <v>3953</v>
      </c>
      <c r="I108" s="1" t="s">
        <v>3954</v>
      </c>
      <c r="J108" s="1" t="s">
        <v>3956</v>
      </c>
      <c r="K108" s="1" t="s">
        <v>3962</v>
      </c>
    </row>
    <row r="109" spans="1:11" x14ac:dyDescent="0.25">
      <c r="A109" s="1" t="s">
        <v>766</v>
      </c>
      <c r="B109" s="1" t="s">
        <v>767</v>
      </c>
      <c r="C109" s="1" t="s">
        <v>767</v>
      </c>
      <c r="D109" s="1" t="s">
        <v>763</v>
      </c>
      <c r="E109" s="1" t="s">
        <v>0</v>
      </c>
      <c r="F109" s="1" t="s">
        <v>768</v>
      </c>
      <c r="G109" s="1" t="s">
        <v>769</v>
      </c>
      <c r="H109" s="1" t="s">
        <v>3953</v>
      </c>
      <c r="I109" s="1" t="s">
        <v>3954</v>
      </c>
      <c r="J109" s="1" t="s">
        <v>3956</v>
      </c>
      <c r="K109" s="1" t="s">
        <v>3962</v>
      </c>
    </row>
    <row r="110" spans="1:11" x14ac:dyDescent="0.25">
      <c r="A110" s="1" t="s">
        <v>780</v>
      </c>
      <c r="B110" s="1" t="s">
        <v>4989</v>
      </c>
      <c r="C110" s="1" t="s">
        <v>4989</v>
      </c>
      <c r="D110" s="1" t="s">
        <v>777</v>
      </c>
      <c r="E110" s="1" t="s">
        <v>0</v>
      </c>
      <c r="F110" s="1" t="s">
        <v>782</v>
      </c>
      <c r="G110" s="1" t="s">
        <v>783</v>
      </c>
      <c r="H110" s="1" t="s">
        <v>3953</v>
      </c>
      <c r="I110" s="1" t="s">
        <v>3954</v>
      </c>
      <c r="J110" s="1" t="s">
        <v>3956</v>
      </c>
      <c r="K110" s="1" t="s">
        <v>3962</v>
      </c>
    </row>
    <row r="111" spans="1:11" x14ac:dyDescent="0.25">
      <c r="A111" s="1" t="s">
        <v>784</v>
      </c>
      <c r="B111" s="1" t="s">
        <v>4990</v>
      </c>
      <c r="C111" s="1" t="s">
        <v>4990</v>
      </c>
      <c r="D111" s="1" t="s">
        <v>777</v>
      </c>
      <c r="E111" s="1" t="s">
        <v>0</v>
      </c>
      <c r="F111" s="1" t="s">
        <v>786</v>
      </c>
      <c r="G111" s="1" t="s">
        <v>787</v>
      </c>
      <c r="H111" s="1" t="s">
        <v>3953</v>
      </c>
      <c r="I111" s="1" t="s">
        <v>3954</v>
      </c>
      <c r="J111" s="1" t="s">
        <v>3956</v>
      </c>
      <c r="K111" s="1" t="s">
        <v>3962</v>
      </c>
    </row>
    <row r="112" spans="1:11" x14ac:dyDescent="0.25">
      <c r="A112" s="1" t="s">
        <v>998</v>
      </c>
      <c r="B112" s="1" t="s">
        <v>999</v>
      </c>
      <c r="C112" s="1" t="s">
        <v>999</v>
      </c>
      <c r="D112" s="1" t="s">
        <v>1000</v>
      </c>
      <c r="E112" s="1" t="s">
        <v>0</v>
      </c>
      <c r="F112" s="1" t="s">
        <v>1001</v>
      </c>
      <c r="G112" s="1" t="s">
        <v>1002</v>
      </c>
      <c r="H112" s="1" t="s">
        <v>3953</v>
      </c>
      <c r="I112" s="1" t="s">
        <v>3954</v>
      </c>
      <c r="J112" s="1" t="s">
        <v>3956</v>
      </c>
      <c r="K112" s="1" t="s">
        <v>3962</v>
      </c>
    </row>
    <row r="113" spans="1:11" x14ac:dyDescent="0.25">
      <c r="A113" s="1" t="s">
        <v>1003</v>
      </c>
      <c r="B113" s="1" t="s">
        <v>1004</v>
      </c>
      <c r="C113" s="1" t="s">
        <v>1004</v>
      </c>
      <c r="D113" s="1" t="s">
        <v>1000</v>
      </c>
      <c r="E113" s="1" t="s">
        <v>0</v>
      </c>
      <c r="F113" s="1" t="s">
        <v>1005</v>
      </c>
      <c r="G113" s="1" t="s">
        <v>1006</v>
      </c>
      <c r="H113" s="1" t="s">
        <v>3953</v>
      </c>
      <c r="I113" s="1" t="s">
        <v>3954</v>
      </c>
      <c r="J113" s="1" t="s">
        <v>3956</v>
      </c>
      <c r="K113" s="1" t="s">
        <v>3962</v>
      </c>
    </row>
    <row r="114" spans="1:11" x14ac:dyDescent="0.25">
      <c r="A114" s="1" t="s">
        <v>986</v>
      </c>
      <c r="B114" s="1" t="s">
        <v>987</v>
      </c>
      <c r="C114" s="1" t="s">
        <v>987</v>
      </c>
      <c r="D114" s="1" t="s">
        <v>953</v>
      </c>
      <c r="E114" s="1" t="s">
        <v>0</v>
      </c>
      <c r="F114" s="1" t="s">
        <v>988</v>
      </c>
      <c r="G114" s="1" t="s">
        <v>989</v>
      </c>
      <c r="H114" s="1" t="s">
        <v>3953</v>
      </c>
      <c r="I114" s="1" t="s">
        <v>3954</v>
      </c>
      <c r="J114" s="1" t="s">
        <v>3956</v>
      </c>
      <c r="K114" s="1" t="s">
        <v>3962</v>
      </c>
    </row>
    <row r="115" spans="1:11" x14ac:dyDescent="0.25">
      <c r="A115" s="1" t="s">
        <v>990</v>
      </c>
      <c r="B115" s="1" t="s">
        <v>991</v>
      </c>
      <c r="C115" s="1" t="s">
        <v>991</v>
      </c>
      <c r="D115" s="1" t="s">
        <v>953</v>
      </c>
      <c r="E115" s="1" t="s">
        <v>0</v>
      </c>
      <c r="F115" s="1" t="s">
        <v>992</v>
      </c>
      <c r="G115" s="1" t="s">
        <v>993</v>
      </c>
      <c r="H115" s="1" t="s">
        <v>3953</v>
      </c>
      <c r="I115" s="1" t="s">
        <v>3954</v>
      </c>
      <c r="J115" s="1" t="s">
        <v>3956</v>
      </c>
      <c r="K115" s="1" t="s">
        <v>3962</v>
      </c>
    </row>
    <row r="116" spans="1:11" x14ac:dyDescent="0.25">
      <c r="A116" s="1" t="s">
        <v>1083</v>
      </c>
      <c r="B116" s="1" t="s">
        <v>1084</v>
      </c>
      <c r="C116" s="1" t="s">
        <v>1084</v>
      </c>
      <c r="D116" s="1" t="s">
        <v>1085</v>
      </c>
      <c r="E116" s="1" t="s">
        <v>0</v>
      </c>
      <c r="F116" s="1" t="s">
        <v>1086</v>
      </c>
      <c r="G116" s="1" t="s">
        <v>1087</v>
      </c>
      <c r="H116" s="1" t="s">
        <v>3953</v>
      </c>
      <c r="I116" s="1" t="s">
        <v>3954</v>
      </c>
      <c r="J116" s="1" t="s">
        <v>3956</v>
      </c>
      <c r="K116" s="1" t="s">
        <v>3962</v>
      </c>
    </row>
    <row r="117" spans="1:11" x14ac:dyDescent="0.25">
      <c r="A117" s="1" t="s">
        <v>1183</v>
      </c>
      <c r="B117" s="1" t="s">
        <v>4991</v>
      </c>
      <c r="C117" s="1" t="s">
        <v>4991</v>
      </c>
      <c r="D117" s="1" t="s">
        <v>1182</v>
      </c>
      <c r="E117" s="1" t="s">
        <v>0</v>
      </c>
      <c r="F117" s="1" t="s">
        <v>1185</v>
      </c>
      <c r="G117" s="1" t="s">
        <v>1186</v>
      </c>
      <c r="H117" s="1" t="s">
        <v>3953</v>
      </c>
      <c r="I117" s="1" t="s">
        <v>3954</v>
      </c>
      <c r="J117" s="1" t="s">
        <v>3956</v>
      </c>
      <c r="K117" s="1" t="s">
        <v>3962</v>
      </c>
    </row>
    <row r="118" spans="1:11" x14ac:dyDescent="0.25">
      <c r="A118" s="1" t="s">
        <v>1532</v>
      </c>
      <c r="B118" s="1" t="s">
        <v>1533</v>
      </c>
      <c r="C118" s="1" t="s">
        <v>1533</v>
      </c>
      <c r="D118" s="1" t="s">
        <v>1534</v>
      </c>
      <c r="E118" s="1" t="s">
        <v>0</v>
      </c>
      <c r="F118" s="1" t="s">
        <v>1535</v>
      </c>
      <c r="G118" s="1" t="s">
        <v>1536</v>
      </c>
      <c r="H118" s="1" t="s">
        <v>3953</v>
      </c>
      <c r="I118" s="1" t="s">
        <v>3954</v>
      </c>
      <c r="J118" s="1" t="s">
        <v>3956</v>
      </c>
      <c r="K118" s="1" t="s">
        <v>3962</v>
      </c>
    </row>
    <row r="119" spans="1:11" x14ac:dyDescent="0.25">
      <c r="A119" s="1" t="s">
        <v>2921</v>
      </c>
      <c r="B119" s="1" t="s">
        <v>4992</v>
      </c>
      <c r="C119" s="1" t="s">
        <v>4992</v>
      </c>
      <c r="D119" s="1" t="s">
        <v>2923</v>
      </c>
      <c r="E119" s="1" t="s">
        <v>0</v>
      </c>
      <c r="F119" s="1" t="s">
        <v>2924</v>
      </c>
      <c r="G119" s="1" t="s">
        <v>2925</v>
      </c>
      <c r="H119" s="1" t="s">
        <v>3953</v>
      </c>
      <c r="I119" s="1" t="s">
        <v>3954</v>
      </c>
      <c r="J119" s="1" t="s">
        <v>3956</v>
      </c>
      <c r="K119" s="1" t="s">
        <v>3962</v>
      </c>
    </row>
    <row r="120" spans="1:11" x14ac:dyDescent="0.25">
      <c r="A120" s="1" t="s">
        <v>1537</v>
      </c>
      <c r="B120" s="1" t="s">
        <v>1538</v>
      </c>
      <c r="C120" s="1" t="s">
        <v>1538</v>
      </c>
      <c r="D120" s="1" t="s">
        <v>1539</v>
      </c>
      <c r="E120" s="1" t="s">
        <v>0</v>
      </c>
      <c r="F120" s="1" t="s">
        <v>1540</v>
      </c>
      <c r="G120" s="1" t="s">
        <v>1541</v>
      </c>
      <c r="H120" s="1" t="s">
        <v>3953</v>
      </c>
      <c r="I120" s="1" t="s">
        <v>3954</v>
      </c>
      <c r="J120" s="1" t="s">
        <v>3956</v>
      </c>
      <c r="K120" s="1" t="s">
        <v>3962</v>
      </c>
    </row>
    <row r="121" spans="1:11" x14ac:dyDescent="0.25">
      <c r="A121" s="1" t="s">
        <v>1591</v>
      </c>
      <c r="B121" s="1" t="s">
        <v>1592</v>
      </c>
      <c r="C121" s="1" t="s">
        <v>1592</v>
      </c>
      <c r="D121" s="1" t="s">
        <v>1593</v>
      </c>
      <c r="E121" s="1" t="s">
        <v>0</v>
      </c>
      <c r="F121" s="1" t="s">
        <v>1594</v>
      </c>
      <c r="G121" s="1" t="s">
        <v>1595</v>
      </c>
      <c r="H121" s="1" t="s">
        <v>3953</v>
      </c>
      <c r="I121" s="1" t="s">
        <v>3954</v>
      </c>
      <c r="J121" s="1" t="s">
        <v>3956</v>
      </c>
      <c r="K121" s="1" t="s">
        <v>3962</v>
      </c>
    </row>
    <row r="122" spans="1:11" x14ac:dyDescent="0.25">
      <c r="A122" s="1" t="s">
        <v>2074</v>
      </c>
      <c r="B122" s="1" t="s">
        <v>2075</v>
      </c>
      <c r="C122" s="1" t="s">
        <v>2075</v>
      </c>
      <c r="D122" s="1" t="s">
        <v>2034</v>
      </c>
      <c r="E122" s="1" t="s">
        <v>0</v>
      </c>
      <c r="F122" s="1" t="s">
        <v>2076</v>
      </c>
      <c r="G122" s="1" t="s">
        <v>2077</v>
      </c>
      <c r="H122" s="1" t="s">
        <v>3953</v>
      </c>
      <c r="I122" s="1" t="s">
        <v>3954</v>
      </c>
      <c r="J122" s="1" t="s">
        <v>3956</v>
      </c>
      <c r="K122" s="1" t="s">
        <v>3958</v>
      </c>
    </row>
    <row r="123" spans="1:11" x14ac:dyDescent="0.25">
      <c r="A123" s="1" t="s">
        <v>2926</v>
      </c>
      <c r="B123" s="1" t="s">
        <v>2927</v>
      </c>
      <c r="C123" s="1" t="s">
        <v>2927</v>
      </c>
      <c r="D123" s="1" t="s">
        <v>2928</v>
      </c>
      <c r="E123" s="1" t="s">
        <v>0</v>
      </c>
      <c r="F123" s="1" t="s">
        <v>2929</v>
      </c>
      <c r="G123" s="1" t="s">
        <v>2930</v>
      </c>
      <c r="H123" s="1" t="s">
        <v>3953</v>
      </c>
      <c r="I123" s="1" t="s">
        <v>3954</v>
      </c>
      <c r="J123" s="1" t="s">
        <v>3956</v>
      </c>
      <c r="K123" s="1" t="s">
        <v>3962</v>
      </c>
    </row>
    <row r="124" spans="1:11" x14ac:dyDescent="0.25">
      <c r="A124" s="1" t="s">
        <v>2932</v>
      </c>
      <c r="B124" s="1" t="s">
        <v>2933</v>
      </c>
      <c r="C124" s="1" t="s">
        <v>2933</v>
      </c>
      <c r="D124" s="1" t="s">
        <v>2931</v>
      </c>
      <c r="E124" s="1" t="s">
        <v>0</v>
      </c>
      <c r="F124" s="1" t="s">
        <v>2934</v>
      </c>
      <c r="G124" s="1" t="s">
        <v>2935</v>
      </c>
      <c r="H124" s="1" t="s">
        <v>3953</v>
      </c>
      <c r="I124" s="1" t="s">
        <v>3954</v>
      </c>
      <c r="J124" s="1" t="s">
        <v>3956</v>
      </c>
      <c r="K124" s="1" t="s">
        <v>3962</v>
      </c>
    </row>
    <row r="125" spans="1:11" x14ac:dyDescent="0.25">
      <c r="A125" s="1" t="s">
        <v>3035</v>
      </c>
      <c r="B125" s="1" t="s">
        <v>3036</v>
      </c>
      <c r="C125" s="1" t="s">
        <v>3036</v>
      </c>
      <c r="D125" s="1" t="s">
        <v>3006</v>
      </c>
      <c r="E125" s="1" t="s">
        <v>0</v>
      </c>
      <c r="F125" s="1" t="s">
        <v>3037</v>
      </c>
      <c r="G125" s="1" t="s">
        <v>3038</v>
      </c>
      <c r="H125" s="1" t="s">
        <v>3953</v>
      </c>
      <c r="I125" s="1" t="s">
        <v>3954</v>
      </c>
      <c r="J125" s="1" t="s">
        <v>3956</v>
      </c>
      <c r="K125" s="1" t="s">
        <v>3962</v>
      </c>
    </row>
    <row r="126" spans="1:11" x14ac:dyDescent="0.25">
      <c r="A126" s="1" t="s">
        <v>3530</v>
      </c>
      <c r="B126" s="1" t="s">
        <v>4993</v>
      </c>
      <c r="C126" s="1" t="s">
        <v>4993</v>
      </c>
      <c r="D126" s="1" t="s">
        <v>3532</v>
      </c>
      <c r="E126" s="1" t="s">
        <v>0</v>
      </c>
      <c r="F126" s="1" t="s">
        <v>3533</v>
      </c>
      <c r="G126" s="1" t="s">
        <v>3534</v>
      </c>
      <c r="H126" s="1" t="s">
        <v>3953</v>
      </c>
      <c r="I126" s="1" t="s">
        <v>3954</v>
      </c>
      <c r="J126" s="1" t="s">
        <v>3956</v>
      </c>
      <c r="K126" s="1" t="s">
        <v>3962</v>
      </c>
    </row>
    <row r="127" spans="1:11" x14ac:dyDescent="0.25">
      <c r="A127" s="1" t="s">
        <v>3848</v>
      </c>
      <c r="B127" s="1" t="s">
        <v>4994</v>
      </c>
      <c r="C127" s="1" t="s">
        <v>4994</v>
      </c>
      <c r="D127" s="1" t="s">
        <v>3830</v>
      </c>
      <c r="E127" s="1" t="s">
        <v>0</v>
      </c>
      <c r="F127" s="1" t="s">
        <v>3849</v>
      </c>
      <c r="G127" s="1" t="s">
        <v>3850</v>
      </c>
      <c r="H127" s="1" t="s">
        <v>3953</v>
      </c>
      <c r="I127" s="1" t="s">
        <v>3954</v>
      </c>
      <c r="J127" s="1" t="s">
        <v>3956</v>
      </c>
      <c r="K127" s="1" t="s">
        <v>3962</v>
      </c>
    </row>
    <row r="128" spans="1:11" x14ac:dyDescent="0.25">
      <c r="A128" s="1" t="s">
        <v>3726</v>
      </c>
      <c r="B128" s="1" t="s">
        <v>3727</v>
      </c>
      <c r="C128" s="1" t="s">
        <v>3727</v>
      </c>
      <c r="D128" s="1" t="s">
        <v>3700</v>
      </c>
      <c r="E128" s="1" t="s">
        <v>0</v>
      </c>
      <c r="F128" s="1" t="s">
        <v>3728</v>
      </c>
      <c r="G128" s="1" t="s">
        <v>3729</v>
      </c>
      <c r="H128" s="1" t="s">
        <v>3953</v>
      </c>
      <c r="I128" s="1" t="s">
        <v>3954</v>
      </c>
      <c r="J128" s="1" t="s">
        <v>3956</v>
      </c>
      <c r="K128" s="1" t="s">
        <v>3962</v>
      </c>
    </row>
    <row r="129" spans="1:11" x14ac:dyDescent="0.25">
      <c r="A129" s="1" t="s">
        <v>3939</v>
      </c>
      <c r="B129" s="1" t="s">
        <v>3940</v>
      </c>
      <c r="C129" s="1" t="s">
        <v>3940</v>
      </c>
      <c r="D129" s="1" t="s">
        <v>3936</v>
      </c>
      <c r="E129" s="1" t="s">
        <v>0</v>
      </c>
      <c r="F129" s="1" t="s">
        <v>3941</v>
      </c>
      <c r="G129" s="1" t="s">
        <v>3942</v>
      </c>
      <c r="H129" s="1" t="s">
        <v>3953</v>
      </c>
      <c r="I129" s="1" t="s">
        <v>3954</v>
      </c>
      <c r="J129" s="1" t="s">
        <v>3956</v>
      </c>
      <c r="K129" s="1" t="s">
        <v>3962</v>
      </c>
    </row>
    <row r="130" spans="1:11" x14ac:dyDescent="0.25">
      <c r="A130" s="1" t="s">
        <v>2956</v>
      </c>
      <c r="B130" s="1" t="s">
        <v>4995</v>
      </c>
      <c r="C130" s="1" t="s">
        <v>4995</v>
      </c>
      <c r="D130" s="1" t="s">
        <v>2947</v>
      </c>
      <c r="E130" s="1" t="s">
        <v>0</v>
      </c>
      <c r="F130" s="1" t="s">
        <v>2957</v>
      </c>
      <c r="G130" s="1" t="s">
        <v>2958</v>
      </c>
      <c r="H130" s="1" t="s">
        <v>3953</v>
      </c>
      <c r="I130" s="1" t="s">
        <v>3954</v>
      </c>
      <c r="J130" s="1" t="s">
        <v>3956</v>
      </c>
      <c r="K130" s="1" t="s">
        <v>3962</v>
      </c>
    </row>
    <row r="131" spans="1:11" x14ac:dyDescent="0.25">
      <c r="A131" s="1" t="s">
        <v>392</v>
      </c>
      <c r="B131" s="1" t="s">
        <v>393</v>
      </c>
      <c r="C131" s="1" t="s">
        <v>393</v>
      </c>
      <c r="D131" s="1" t="s">
        <v>394</v>
      </c>
      <c r="E131" s="1" t="s">
        <v>0</v>
      </c>
      <c r="F131" s="1" t="s">
        <v>395</v>
      </c>
      <c r="G131" s="1" t="s">
        <v>396</v>
      </c>
      <c r="H131" s="1" t="s">
        <v>3953</v>
      </c>
      <c r="I131" s="1" t="s">
        <v>3954</v>
      </c>
      <c r="J131" s="1" t="s">
        <v>3956</v>
      </c>
      <c r="K131" s="1" t="s">
        <v>3962</v>
      </c>
    </row>
    <row r="132" spans="1:11" x14ac:dyDescent="0.25">
      <c r="A132" s="1" t="s">
        <v>2405</v>
      </c>
      <c r="B132" s="1" t="s">
        <v>4052</v>
      </c>
      <c r="C132" s="1" t="s">
        <v>4052</v>
      </c>
      <c r="D132" s="1" t="s">
        <v>2406</v>
      </c>
      <c r="E132" s="1" t="s">
        <v>0</v>
      </c>
      <c r="F132" s="1" t="s">
        <v>2407</v>
      </c>
      <c r="G132" s="1" t="s">
        <v>2408</v>
      </c>
      <c r="H132" s="1" t="s">
        <v>3953</v>
      </c>
      <c r="I132" s="1" t="s">
        <v>3954</v>
      </c>
      <c r="J132" s="1" t="s">
        <v>3956</v>
      </c>
      <c r="K132" s="1" t="s">
        <v>3962</v>
      </c>
    </row>
    <row r="133" spans="1:11" x14ac:dyDescent="0.25">
      <c r="A133" s="1" t="s">
        <v>1596</v>
      </c>
      <c r="B133" s="1" t="s">
        <v>4996</v>
      </c>
      <c r="C133" s="1" t="s">
        <v>4996</v>
      </c>
      <c r="D133" s="1" t="s">
        <v>1593</v>
      </c>
      <c r="E133" s="1" t="s">
        <v>0</v>
      </c>
      <c r="F133" s="1" t="s">
        <v>1598</v>
      </c>
      <c r="G133" s="1" t="s">
        <v>1599</v>
      </c>
      <c r="H133" s="1" t="s">
        <v>3953</v>
      </c>
      <c r="I133" s="1" t="s">
        <v>3954</v>
      </c>
      <c r="J133" s="1" t="s">
        <v>3956</v>
      </c>
      <c r="K133" s="1" t="s">
        <v>3962</v>
      </c>
    </row>
    <row r="134" spans="1:11" x14ac:dyDescent="0.25">
      <c r="A134" s="1" t="s">
        <v>482</v>
      </c>
      <c r="B134" s="1" t="s">
        <v>4997</v>
      </c>
      <c r="C134" s="1" t="s">
        <v>4997</v>
      </c>
      <c r="D134" s="1" t="s">
        <v>461</v>
      </c>
      <c r="E134" s="1" t="s">
        <v>0</v>
      </c>
      <c r="F134" s="1" t="s">
        <v>484</v>
      </c>
      <c r="G134" s="1" t="s">
        <v>485</v>
      </c>
      <c r="H134" s="1" t="s">
        <v>3953</v>
      </c>
      <c r="I134" s="1" t="s">
        <v>3954</v>
      </c>
      <c r="J134" s="1" t="s">
        <v>3956</v>
      </c>
      <c r="K134" s="1" t="s">
        <v>3962</v>
      </c>
    </row>
    <row r="135" spans="1:11" x14ac:dyDescent="0.25">
      <c r="A135" s="1" t="s">
        <v>770</v>
      </c>
      <c r="B135" s="1" t="s">
        <v>4998</v>
      </c>
      <c r="C135" s="1" t="s">
        <v>4998</v>
      </c>
      <c r="D135" s="1" t="s">
        <v>772</v>
      </c>
      <c r="E135" s="1" t="s">
        <v>0</v>
      </c>
      <c r="F135" s="1" t="s">
        <v>773</v>
      </c>
      <c r="G135" s="1" t="s">
        <v>774</v>
      </c>
      <c r="H135" s="1" t="s">
        <v>3953</v>
      </c>
      <c r="I135" s="1" t="s">
        <v>3954</v>
      </c>
      <c r="J135" s="1" t="s">
        <v>3956</v>
      </c>
      <c r="K135" s="1" t="s">
        <v>3962</v>
      </c>
    </row>
    <row r="136" spans="1:11" x14ac:dyDescent="0.25">
      <c r="A136" s="1" t="s">
        <v>1173</v>
      </c>
      <c r="B136" s="1" t="s">
        <v>4999</v>
      </c>
      <c r="C136" s="1" t="s">
        <v>4999</v>
      </c>
      <c r="D136" s="1" t="s">
        <v>1175</v>
      </c>
      <c r="E136" s="1" t="s">
        <v>0</v>
      </c>
      <c r="F136" s="1" t="s">
        <v>1176</v>
      </c>
      <c r="G136" s="1" t="s">
        <v>1177</v>
      </c>
      <c r="H136" s="1" t="s">
        <v>3953</v>
      </c>
      <c r="I136" s="1" t="s">
        <v>3954</v>
      </c>
      <c r="J136" s="1" t="s">
        <v>3956</v>
      </c>
      <c r="K136" s="1" t="s">
        <v>3962</v>
      </c>
    </row>
    <row r="137" spans="1:11" x14ac:dyDescent="0.25">
      <c r="A137" s="1" t="s">
        <v>792</v>
      </c>
      <c r="B137" s="1" t="s">
        <v>5000</v>
      </c>
      <c r="C137" s="1" t="s">
        <v>5000</v>
      </c>
      <c r="D137" s="1" t="s">
        <v>794</v>
      </c>
      <c r="E137" s="1" t="s">
        <v>0</v>
      </c>
      <c r="F137" s="1" t="s">
        <v>795</v>
      </c>
      <c r="G137" s="1" t="s">
        <v>796</v>
      </c>
      <c r="H137" s="1" t="s">
        <v>3953</v>
      </c>
      <c r="I137" s="1" t="s">
        <v>3954</v>
      </c>
      <c r="J137" s="1" t="s">
        <v>3956</v>
      </c>
      <c r="K137" s="1" t="s">
        <v>3962</v>
      </c>
    </row>
    <row r="138" spans="1:11" x14ac:dyDescent="0.25">
      <c r="A138" s="1" t="s">
        <v>811</v>
      </c>
      <c r="B138" s="1" t="s">
        <v>5001</v>
      </c>
      <c r="C138" s="1" t="s">
        <v>5001</v>
      </c>
      <c r="D138" s="1" t="s">
        <v>805</v>
      </c>
      <c r="E138" s="1" t="s">
        <v>0</v>
      </c>
      <c r="F138" s="1" t="s">
        <v>813</v>
      </c>
      <c r="G138" s="1" t="s">
        <v>814</v>
      </c>
      <c r="H138" s="1" t="s">
        <v>3953</v>
      </c>
      <c r="I138" s="1" t="s">
        <v>3954</v>
      </c>
      <c r="J138" s="1" t="s">
        <v>3956</v>
      </c>
      <c r="K138" s="1" t="s">
        <v>3962</v>
      </c>
    </row>
    <row r="139" spans="1:11" x14ac:dyDescent="0.25">
      <c r="A139" s="1" t="s">
        <v>1178</v>
      </c>
      <c r="B139" s="1" t="s">
        <v>5002</v>
      </c>
      <c r="C139" s="1" t="s">
        <v>5002</v>
      </c>
      <c r="D139" s="1" t="s">
        <v>1175</v>
      </c>
      <c r="E139" s="1" t="s">
        <v>0</v>
      </c>
      <c r="F139" s="1" t="s">
        <v>1180</v>
      </c>
      <c r="G139" s="1" t="s">
        <v>1181</v>
      </c>
      <c r="H139" s="1" t="s">
        <v>3953</v>
      </c>
      <c r="I139" s="1" t="s">
        <v>3954</v>
      </c>
      <c r="J139" s="1" t="s">
        <v>3956</v>
      </c>
      <c r="K139" s="1" t="s">
        <v>3962</v>
      </c>
    </row>
    <row r="140" spans="1:11" x14ac:dyDescent="0.25">
      <c r="A140" s="1" t="s">
        <v>1647</v>
      </c>
      <c r="B140" s="1" t="s">
        <v>5003</v>
      </c>
      <c r="C140" s="1" t="s">
        <v>5003</v>
      </c>
      <c r="D140" s="1" t="s">
        <v>1649</v>
      </c>
      <c r="E140" s="1" t="s">
        <v>0</v>
      </c>
      <c r="F140" s="1" t="s">
        <v>1650</v>
      </c>
      <c r="G140" s="1" t="s">
        <v>1651</v>
      </c>
      <c r="H140" s="1" t="s">
        <v>3953</v>
      </c>
      <c r="I140" s="1" t="s">
        <v>3954</v>
      </c>
      <c r="J140" s="1" t="s">
        <v>3956</v>
      </c>
      <c r="K140" s="1" t="s">
        <v>3962</v>
      </c>
    </row>
    <row r="141" spans="1:11" x14ac:dyDescent="0.25">
      <c r="A141" s="1" t="s">
        <v>2679</v>
      </c>
      <c r="B141" s="1" t="s">
        <v>5004</v>
      </c>
      <c r="C141" s="1" t="s">
        <v>5004</v>
      </c>
      <c r="D141" s="1" t="s">
        <v>2636</v>
      </c>
      <c r="E141" s="1" t="s">
        <v>0</v>
      </c>
      <c r="F141" s="1" t="s">
        <v>2681</v>
      </c>
      <c r="G141" s="1" t="s">
        <v>2682</v>
      </c>
      <c r="H141" s="1" t="s">
        <v>3953</v>
      </c>
      <c r="I141" s="1" t="s">
        <v>3954</v>
      </c>
      <c r="J141" s="1" t="s">
        <v>3956</v>
      </c>
      <c r="K141" s="1" t="s">
        <v>3962</v>
      </c>
    </row>
    <row r="142" spans="1:11" x14ac:dyDescent="0.25">
      <c r="A142" s="1" t="s">
        <v>1222</v>
      </c>
      <c r="B142" s="1" t="s">
        <v>5005</v>
      </c>
      <c r="C142" s="1" t="s">
        <v>5005</v>
      </c>
      <c r="D142" s="1" t="s">
        <v>1224</v>
      </c>
      <c r="E142" s="1" t="s">
        <v>0</v>
      </c>
      <c r="F142" s="1" t="s">
        <v>1225</v>
      </c>
      <c r="G142" s="1" t="s">
        <v>1226</v>
      </c>
      <c r="H142" s="1" t="s">
        <v>3953</v>
      </c>
      <c r="I142" s="1" t="s">
        <v>3954</v>
      </c>
      <c r="J142" s="1" t="s">
        <v>3956</v>
      </c>
      <c r="K142" s="1" t="s">
        <v>3962</v>
      </c>
    </row>
    <row r="143" spans="1:11" x14ac:dyDescent="0.25">
      <c r="A143" s="1" t="s">
        <v>1258</v>
      </c>
      <c r="B143" s="1" t="s">
        <v>5006</v>
      </c>
      <c r="C143" s="1" t="s">
        <v>5006</v>
      </c>
      <c r="D143" s="1" t="s">
        <v>1260</v>
      </c>
      <c r="E143" s="1" t="s">
        <v>0</v>
      </c>
      <c r="F143" s="1" t="s">
        <v>1261</v>
      </c>
      <c r="G143" s="1" t="s">
        <v>1262</v>
      </c>
      <c r="H143" s="1" t="s">
        <v>3953</v>
      </c>
      <c r="I143" s="1" t="s">
        <v>3954</v>
      </c>
      <c r="J143" s="1" t="s">
        <v>3956</v>
      </c>
      <c r="K143" s="1" t="s">
        <v>3962</v>
      </c>
    </row>
    <row r="144" spans="1:11" x14ac:dyDescent="0.25">
      <c r="A144" s="1" t="s">
        <v>1441</v>
      </c>
      <c r="B144" s="1" t="s">
        <v>5007</v>
      </c>
      <c r="C144" s="1" t="s">
        <v>5007</v>
      </c>
      <c r="D144" s="1" t="s">
        <v>1443</v>
      </c>
      <c r="E144" s="1" t="s">
        <v>0</v>
      </c>
      <c r="F144" s="1" t="s">
        <v>1444</v>
      </c>
      <c r="G144" s="1" t="s">
        <v>1445</v>
      </c>
      <c r="H144" s="1" t="s">
        <v>3953</v>
      </c>
      <c r="I144" s="1" t="s">
        <v>3954</v>
      </c>
      <c r="J144" s="1" t="s">
        <v>3956</v>
      </c>
      <c r="K144" s="1" t="s">
        <v>3962</v>
      </c>
    </row>
    <row r="145" spans="1:11" x14ac:dyDescent="0.25">
      <c r="A145" s="1" t="s">
        <v>1484</v>
      </c>
      <c r="B145" s="1" t="s">
        <v>5008</v>
      </c>
      <c r="C145" s="1" t="s">
        <v>5008</v>
      </c>
      <c r="D145" s="1" t="s">
        <v>1472</v>
      </c>
      <c r="E145" s="1" t="s">
        <v>0</v>
      </c>
      <c r="F145" s="1" t="s">
        <v>1486</v>
      </c>
      <c r="G145" s="1" t="s">
        <v>1487</v>
      </c>
      <c r="H145" s="1" t="s">
        <v>3953</v>
      </c>
      <c r="I145" s="1" t="s">
        <v>3954</v>
      </c>
      <c r="J145" s="1" t="s">
        <v>3956</v>
      </c>
      <c r="K145" s="1" t="s">
        <v>3962</v>
      </c>
    </row>
    <row r="146" spans="1:11" x14ac:dyDescent="0.25">
      <c r="A146" s="1" t="s">
        <v>3128</v>
      </c>
      <c r="B146" s="1" t="s">
        <v>5009</v>
      </c>
      <c r="C146" s="1" t="s">
        <v>5009</v>
      </c>
      <c r="D146" s="1" t="s">
        <v>3125</v>
      </c>
      <c r="E146" s="1" t="s">
        <v>0</v>
      </c>
      <c r="F146" s="1" t="s">
        <v>3130</v>
      </c>
      <c r="G146" s="1" t="s">
        <v>3131</v>
      </c>
      <c r="H146" s="1" t="s">
        <v>3953</v>
      </c>
      <c r="I146" s="1" t="s">
        <v>3954</v>
      </c>
      <c r="J146" s="1" t="s">
        <v>3956</v>
      </c>
      <c r="K146" s="1" t="s">
        <v>3962</v>
      </c>
    </row>
    <row r="147" spans="1:11" x14ac:dyDescent="0.25">
      <c r="A147" s="1" t="s">
        <v>2663</v>
      </c>
      <c r="B147" s="1" t="s">
        <v>5010</v>
      </c>
      <c r="C147" s="1" t="s">
        <v>5010</v>
      </c>
      <c r="D147" s="1" t="s">
        <v>2636</v>
      </c>
      <c r="E147" s="1" t="s">
        <v>0</v>
      </c>
      <c r="F147" s="1" t="s">
        <v>2665</v>
      </c>
      <c r="G147" s="1" t="s">
        <v>2666</v>
      </c>
      <c r="H147" s="1" t="s">
        <v>3953</v>
      </c>
      <c r="I147" s="1" t="s">
        <v>3954</v>
      </c>
      <c r="J147" s="1" t="s">
        <v>3956</v>
      </c>
      <c r="K147" s="1" t="s">
        <v>3962</v>
      </c>
    </row>
    <row r="148" spans="1:11" x14ac:dyDescent="0.25">
      <c r="A148" s="1" t="s">
        <v>2741</v>
      </c>
      <c r="B148" s="1" t="s">
        <v>5011</v>
      </c>
      <c r="C148" s="1" t="s">
        <v>5011</v>
      </c>
      <c r="D148" s="1" t="s">
        <v>2743</v>
      </c>
      <c r="E148" s="1" t="s">
        <v>0</v>
      </c>
      <c r="F148" s="1" t="s">
        <v>2744</v>
      </c>
      <c r="G148" s="1" t="s">
        <v>2745</v>
      </c>
      <c r="H148" s="1" t="s">
        <v>3953</v>
      </c>
      <c r="I148" s="1" t="s">
        <v>3954</v>
      </c>
      <c r="J148" s="1" t="s">
        <v>3956</v>
      </c>
      <c r="K148" s="1" t="s">
        <v>3962</v>
      </c>
    </row>
    <row r="149" spans="1:11" x14ac:dyDescent="0.25">
      <c r="A149" s="1" t="s">
        <v>594</v>
      </c>
      <c r="B149" s="1" t="s">
        <v>5012</v>
      </c>
      <c r="C149" s="1" t="s">
        <v>5012</v>
      </c>
      <c r="D149" s="1" t="s">
        <v>3125</v>
      </c>
      <c r="E149" s="1" t="s">
        <v>0</v>
      </c>
      <c r="F149" s="1" t="s">
        <v>3126</v>
      </c>
      <c r="G149" s="1" t="s">
        <v>3127</v>
      </c>
      <c r="H149" s="1" t="s">
        <v>3953</v>
      </c>
      <c r="I149" s="1" t="s">
        <v>3954</v>
      </c>
      <c r="J149" s="1" t="s">
        <v>3956</v>
      </c>
      <c r="K149" s="1" t="s">
        <v>3962</v>
      </c>
    </row>
    <row r="150" spans="1:11" x14ac:dyDescent="0.25">
      <c r="A150" s="1" t="s">
        <v>2583</v>
      </c>
      <c r="B150" s="1" t="s">
        <v>2584</v>
      </c>
      <c r="C150" s="1" t="s">
        <v>2584</v>
      </c>
      <c r="D150" s="1" t="s">
        <v>2577</v>
      </c>
      <c r="E150" s="1" t="s">
        <v>0</v>
      </c>
      <c r="F150" s="1" t="s">
        <v>2585</v>
      </c>
      <c r="G150" s="1" t="s">
        <v>2586</v>
      </c>
      <c r="H150" s="1" t="s">
        <v>3953</v>
      </c>
      <c r="I150" s="1" t="s">
        <v>3954</v>
      </c>
      <c r="J150" s="1" t="s">
        <v>3956</v>
      </c>
      <c r="K150" s="1" t="s">
        <v>3981</v>
      </c>
    </row>
    <row r="151" spans="1:11" x14ac:dyDescent="0.25">
      <c r="A151" s="1" t="s">
        <v>2672</v>
      </c>
      <c r="B151" s="1" t="s">
        <v>5013</v>
      </c>
      <c r="C151" s="1" t="s">
        <v>5013</v>
      </c>
      <c r="D151" s="1" t="s">
        <v>2673</v>
      </c>
      <c r="E151" s="1" t="s">
        <v>0</v>
      </c>
      <c r="F151" s="1" t="s">
        <v>2674</v>
      </c>
      <c r="G151" s="1" t="s">
        <v>2675</v>
      </c>
      <c r="H151" s="1" t="s">
        <v>3953</v>
      </c>
      <c r="I151" s="1" t="s">
        <v>3954</v>
      </c>
      <c r="J151" s="1" t="s">
        <v>3956</v>
      </c>
      <c r="K151" s="1" t="s">
        <v>3969</v>
      </c>
    </row>
    <row r="152" spans="1:11" x14ac:dyDescent="0.25">
      <c r="A152" s="1" t="s">
        <v>3949</v>
      </c>
      <c r="B152" s="1" t="s">
        <v>4054</v>
      </c>
      <c r="C152" s="1" t="s">
        <v>4054</v>
      </c>
      <c r="D152" s="1" t="s">
        <v>3950</v>
      </c>
      <c r="E152" s="1" t="s">
        <v>0</v>
      </c>
      <c r="F152" s="1" t="s">
        <v>3951</v>
      </c>
      <c r="G152" s="1" t="s">
        <v>3952</v>
      </c>
      <c r="H152" s="1" t="s">
        <v>3953</v>
      </c>
      <c r="I152" s="1" t="s">
        <v>3954</v>
      </c>
      <c r="J152" s="1" t="s">
        <v>3956</v>
      </c>
      <c r="K152" s="1" t="s">
        <v>3977</v>
      </c>
    </row>
    <row r="153" spans="1:11" x14ac:dyDescent="0.25">
      <c r="A153" s="1" t="s">
        <v>2070</v>
      </c>
      <c r="B153" s="1" t="s">
        <v>2071</v>
      </c>
      <c r="C153" s="1" t="s">
        <v>2071</v>
      </c>
      <c r="D153" s="1" t="s">
        <v>2034</v>
      </c>
      <c r="E153" s="1" t="s">
        <v>0</v>
      </c>
      <c r="F153" s="1" t="s">
        <v>2072</v>
      </c>
      <c r="G153" s="1" t="s">
        <v>2073</v>
      </c>
      <c r="H153" s="1" t="s">
        <v>3953</v>
      </c>
      <c r="I153" s="1" t="s">
        <v>3954</v>
      </c>
      <c r="J153" s="1" t="s">
        <v>3956</v>
      </c>
      <c r="K153" s="1" t="s">
        <v>3977</v>
      </c>
    </row>
    <row r="154" spans="1:11" x14ac:dyDescent="0.25">
      <c r="A154" s="1" t="s">
        <v>3833</v>
      </c>
      <c r="B154" s="1" t="s">
        <v>4055</v>
      </c>
      <c r="C154" s="1" t="s">
        <v>4055</v>
      </c>
      <c r="D154" s="1" t="s">
        <v>3830</v>
      </c>
      <c r="E154" s="1" t="s">
        <v>0</v>
      </c>
      <c r="F154" s="1" t="s">
        <v>3834</v>
      </c>
      <c r="G154" s="1" t="s">
        <v>3835</v>
      </c>
      <c r="H154" s="1" t="s">
        <v>3953</v>
      </c>
      <c r="I154" s="1" t="s">
        <v>3954</v>
      </c>
      <c r="J154" s="1" t="s">
        <v>3956</v>
      </c>
      <c r="K154" s="1" t="s">
        <v>3987</v>
      </c>
    </row>
    <row r="155" spans="1:11" x14ac:dyDescent="0.25">
      <c r="A155" s="1" t="s">
        <v>3836</v>
      </c>
      <c r="B155" s="1" t="s">
        <v>4055</v>
      </c>
      <c r="C155" s="1" t="s">
        <v>4055</v>
      </c>
      <c r="D155" s="1" t="s">
        <v>3830</v>
      </c>
      <c r="E155" s="1" t="s">
        <v>0</v>
      </c>
      <c r="F155" s="1" t="s">
        <v>3837</v>
      </c>
      <c r="G155" s="1" t="s">
        <v>3835</v>
      </c>
      <c r="H155" s="1" t="s">
        <v>3953</v>
      </c>
      <c r="I155" s="1" t="s">
        <v>3954</v>
      </c>
      <c r="J155" s="1" t="s">
        <v>3956</v>
      </c>
      <c r="K155" s="1" t="s">
        <v>3987</v>
      </c>
    </row>
    <row r="156" spans="1:11" x14ac:dyDescent="0.25">
      <c r="A156" s="1" t="s">
        <v>3844</v>
      </c>
      <c r="B156" s="1" t="s">
        <v>3845</v>
      </c>
      <c r="C156" s="1" t="s">
        <v>3845</v>
      </c>
      <c r="D156" s="1" t="s">
        <v>3830</v>
      </c>
      <c r="E156" s="1" t="s">
        <v>0</v>
      </c>
      <c r="F156" s="1" t="s">
        <v>3846</v>
      </c>
      <c r="G156" s="1" t="s">
        <v>3847</v>
      </c>
      <c r="H156" s="1" t="s">
        <v>3953</v>
      </c>
      <c r="I156" s="1" t="s">
        <v>3954</v>
      </c>
      <c r="J156" s="1" t="s">
        <v>3956</v>
      </c>
      <c r="K156" s="1" t="s">
        <v>3987</v>
      </c>
    </row>
    <row r="157" spans="1:11" x14ac:dyDescent="0.25">
      <c r="A157" s="1" t="s">
        <v>3838</v>
      </c>
      <c r="B157" s="1" t="s">
        <v>3839</v>
      </c>
      <c r="C157" s="1" t="s">
        <v>3839</v>
      </c>
      <c r="D157" s="1" t="s">
        <v>3830</v>
      </c>
      <c r="E157" s="1" t="s">
        <v>0</v>
      </c>
      <c r="F157" s="1" t="s">
        <v>3840</v>
      </c>
      <c r="G157" s="1" t="s">
        <v>3841</v>
      </c>
      <c r="H157" s="1" t="s">
        <v>3953</v>
      </c>
      <c r="I157" s="1" t="s">
        <v>3954</v>
      </c>
      <c r="J157" s="1" t="s">
        <v>3956</v>
      </c>
      <c r="K157" s="1" t="s">
        <v>3987</v>
      </c>
    </row>
    <row r="158" spans="1:11" x14ac:dyDescent="0.25">
      <c r="A158" s="1" t="s">
        <v>3842</v>
      </c>
      <c r="B158" s="1" t="s">
        <v>3839</v>
      </c>
      <c r="C158" s="1" t="s">
        <v>3839</v>
      </c>
      <c r="D158" s="1" t="s">
        <v>3830</v>
      </c>
      <c r="E158" s="1" t="s">
        <v>0</v>
      </c>
      <c r="F158" s="1" t="s">
        <v>3843</v>
      </c>
      <c r="G158" s="1" t="s">
        <v>3841</v>
      </c>
      <c r="H158" s="1" t="s">
        <v>3953</v>
      </c>
      <c r="I158" s="1" t="s">
        <v>3954</v>
      </c>
      <c r="J158" s="1" t="s">
        <v>3956</v>
      </c>
      <c r="K158" s="1" t="s">
        <v>3987</v>
      </c>
    </row>
    <row r="159" spans="1:11" x14ac:dyDescent="0.25">
      <c r="A159" s="1" t="s">
        <v>3828</v>
      </c>
      <c r="B159" s="1" t="s">
        <v>3829</v>
      </c>
      <c r="C159" s="1" t="s">
        <v>3829</v>
      </c>
      <c r="D159" s="1" t="s">
        <v>3830</v>
      </c>
      <c r="E159" s="1" t="s">
        <v>0</v>
      </c>
      <c r="F159" s="1" t="s">
        <v>3831</v>
      </c>
      <c r="G159" s="1" t="s">
        <v>3832</v>
      </c>
      <c r="H159" s="1" t="s">
        <v>3953</v>
      </c>
      <c r="I159" s="1" t="s">
        <v>3954</v>
      </c>
      <c r="J159" s="1" t="s">
        <v>3956</v>
      </c>
      <c r="K159" s="1" t="s">
        <v>3987</v>
      </c>
    </row>
    <row r="160" spans="1:11" x14ac:dyDescent="0.25">
      <c r="A160" s="1" t="s">
        <v>2788</v>
      </c>
      <c r="B160" s="1" t="s">
        <v>2789</v>
      </c>
      <c r="C160" s="1" t="s">
        <v>2789</v>
      </c>
      <c r="D160" s="1" t="s">
        <v>2750</v>
      </c>
      <c r="E160" s="1" t="s">
        <v>0</v>
      </c>
      <c r="F160" s="1" t="s">
        <v>2790</v>
      </c>
      <c r="G160" s="1" t="s">
        <v>2791</v>
      </c>
      <c r="H160" s="1" t="s">
        <v>3953</v>
      </c>
      <c r="I160" s="1" t="s">
        <v>3954</v>
      </c>
      <c r="J160" s="1" t="s">
        <v>3956</v>
      </c>
      <c r="K160" s="1" t="s">
        <v>3971</v>
      </c>
    </row>
    <row r="161" spans="1:11" x14ac:dyDescent="0.25">
      <c r="A161" s="1" t="s">
        <v>1752</v>
      </c>
      <c r="B161" s="1" t="s">
        <v>5014</v>
      </c>
      <c r="C161" s="1" t="s">
        <v>5014</v>
      </c>
      <c r="D161" s="1" t="s">
        <v>1649</v>
      </c>
      <c r="E161" s="1" t="s">
        <v>0</v>
      </c>
      <c r="F161" s="1" t="s">
        <v>1754</v>
      </c>
      <c r="G161" s="1" t="s">
        <v>1755</v>
      </c>
      <c r="H161" s="1" t="s">
        <v>3953</v>
      </c>
      <c r="I161" s="1" t="s">
        <v>3954</v>
      </c>
      <c r="J161" s="1" t="s">
        <v>3956</v>
      </c>
      <c r="K161" s="1" t="s">
        <v>3964</v>
      </c>
    </row>
    <row r="162" spans="1:11" x14ac:dyDescent="0.25">
      <c r="A162" s="1" t="s">
        <v>3426</v>
      </c>
      <c r="B162" s="1" t="s">
        <v>5015</v>
      </c>
      <c r="C162" s="1" t="s">
        <v>5015</v>
      </c>
      <c r="D162" s="1" t="s">
        <v>3420</v>
      </c>
      <c r="E162" s="1" t="s">
        <v>0</v>
      </c>
      <c r="F162" s="1" t="s">
        <v>3427</v>
      </c>
      <c r="G162" s="1" t="s">
        <v>3428</v>
      </c>
      <c r="H162" s="1" t="s">
        <v>3953</v>
      </c>
      <c r="I162" s="1" t="s">
        <v>3954</v>
      </c>
      <c r="J162" s="1" t="s">
        <v>3956</v>
      </c>
      <c r="K162" s="1" t="s">
        <v>3964</v>
      </c>
    </row>
    <row r="163" spans="1:11" x14ac:dyDescent="0.25">
      <c r="A163" s="1" t="s">
        <v>1756</v>
      </c>
      <c r="B163" s="1" t="s">
        <v>5016</v>
      </c>
      <c r="C163" s="1" t="s">
        <v>5016</v>
      </c>
      <c r="D163" s="1" t="s">
        <v>1649</v>
      </c>
      <c r="E163" s="1" t="s">
        <v>0</v>
      </c>
      <c r="F163" s="1" t="s">
        <v>1758</v>
      </c>
      <c r="G163" s="1" t="s">
        <v>1759</v>
      </c>
      <c r="H163" s="1" t="s">
        <v>3953</v>
      </c>
      <c r="I163" s="1" t="s">
        <v>3954</v>
      </c>
      <c r="J163" s="1" t="s">
        <v>3956</v>
      </c>
      <c r="K163" s="1" t="s">
        <v>3964</v>
      </c>
    </row>
    <row r="164" spans="1:11" x14ac:dyDescent="0.25">
      <c r="A164" s="1" t="s">
        <v>1760</v>
      </c>
      <c r="B164" s="1" t="s">
        <v>5017</v>
      </c>
      <c r="C164" s="1" t="s">
        <v>5017</v>
      </c>
      <c r="D164" s="1" t="s">
        <v>1649</v>
      </c>
      <c r="E164" s="1" t="s">
        <v>0</v>
      </c>
      <c r="F164" s="1" t="s">
        <v>1762</v>
      </c>
      <c r="G164" s="1" t="s">
        <v>1763</v>
      </c>
      <c r="H164" s="1" t="s">
        <v>3953</v>
      </c>
      <c r="I164" s="1" t="s">
        <v>3954</v>
      </c>
      <c r="J164" s="1" t="s">
        <v>3956</v>
      </c>
      <c r="K164" s="1" t="s">
        <v>3964</v>
      </c>
    </row>
    <row r="165" spans="1:11" x14ac:dyDescent="0.25">
      <c r="A165" s="1" t="s">
        <v>1764</v>
      </c>
      <c r="B165" s="1" t="s">
        <v>5018</v>
      </c>
      <c r="C165" s="1" t="s">
        <v>5018</v>
      </c>
      <c r="D165" s="1" t="s">
        <v>1649</v>
      </c>
      <c r="E165" s="1" t="s">
        <v>0</v>
      </c>
      <c r="F165" s="1" t="s">
        <v>1766</v>
      </c>
      <c r="G165" s="1" t="s">
        <v>1767</v>
      </c>
      <c r="H165" s="1" t="s">
        <v>3953</v>
      </c>
      <c r="I165" s="1" t="s">
        <v>3954</v>
      </c>
      <c r="J165" s="1" t="s">
        <v>3956</v>
      </c>
      <c r="K165" s="1" t="s">
        <v>3964</v>
      </c>
    </row>
    <row r="166" spans="1:11" x14ac:dyDescent="0.25">
      <c r="A166" s="1" t="s">
        <v>1768</v>
      </c>
      <c r="B166" s="1" t="s">
        <v>5019</v>
      </c>
      <c r="C166" s="1" t="s">
        <v>5019</v>
      </c>
      <c r="D166" s="1" t="s">
        <v>1649</v>
      </c>
      <c r="E166" s="1" t="s">
        <v>0</v>
      </c>
      <c r="F166" s="1" t="s">
        <v>1770</v>
      </c>
      <c r="G166" s="1" t="s">
        <v>1771</v>
      </c>
      <c r="H166" s="1" t="s">
        <v>3953</v>
      </c>
      <c r="I166" s="1" t="s">
        <v>3954</v>
      </c>
      <c r="J166" s="1" t="s">
        <v>3956</v>
      </c>
      <c r="K166" s="1" t="s">
        <v>3964</v>
      </c>
    </row>
    <row r="167" spans="1:11" x14ac:dyDescent="0.25">
      <c r="A167" s="1" t="s">
        <v>1772</v>
      </c>
      <c r="B167" s="1" t="s">
        <v>5020</v>
      </c>
      <c r="C167" s="1" t="s">
        <v>5020</v>
      </c>
      <c r="D167" s="1" t="s">
        <v>1649</v>
      </c>
      <c r="E167" s="1" t="s">
        <v>0</v>
      </c>
      <c r="F167" s="1" t="s">
        <v>1774</v>
      </c>
      <c r="G167" s="1" t="s">
        <v>1775</v>
      </c>
      <c r="H167" s="1" t="s">
        <v>3953</v>
      </c>
      <c r="I167" s="1" t="s">
        <v>3954</v>
      </c>
      <c r="J167" s="1" t="s">
        <v>3956</v>
      </c>
      <c r="K167" s="1" t="s">
        <v>3964</v>
      </c>
    </row>
    <row r="168" spans="1:11" x14ac:dyDescent="0.25">
      <c r="A168" s="1" t="s">
        <v>1776</v>
      </c>
      <c r="B168" s="1" t="s">
        <v>5021</v>
      </c>
      <c r="C168" s="1" t="s">
        <v>5021</v>
      </c>
      <c r="D168" s="1" t="s">
        <v>1649</v>
      </c>
      <c r="E168" s="1" t="s">
        <v>0</v>
      </c>
      <c r="F168" s="1" t="s">
        <v>1778</v>
      </c>
      <c r="G168" s="1" t="s">
        <v>1779</v>
      </c>
      <c r="H168" s="1" t="s">
        <v>3953</v>
      </c>
      <c r="I168" s="1" t="s">
        <v>3954</v>
      </c>
      <c r="J168" s="1" t="s">
        <v>3956</v>
      </c>
      <c r="K168" s="1" t="s">
        <v>3964</v>
      </c>
    </row>
    <row r="169" spans="1:11" x14ac:dyDescent="0.25">
      <c r="A169" s="1" t="s">
        <v>1780</v>
      </c>
      <c r="B169" s="1" t="s">
        <v>5022</v>
      </c>
      <c r="C169" s="1" t="s">
        <v>5022</v>
      </c>
      <c r="D169" s="1" t="s">
        <v>1649</v>
      </c>
      <c r="E169" s="1" t="s">
        <v>0</v>
      </c>
      <c r="F169" s="1" t="s">
        <v>1782</v>
      </c>
      <c r="G169" s="1" t="s">
        <v>1783</v>
      </c>
      <c r="H169" s="1" t="s">
        <v>3953</v>
      </c>
      <c r="I169" s="1" t="s">
        <v>3954</v>
      </c>
      <c r="J169" s="1" t="s">
        <v>3956</v>
      </c>
      <c r="K169" s="1" t="s">
        <v>3964</v>
      </c>
    </row>
    <row r="170" spans="1:11" x14ac:dyDescent="0.25">
      <c r="A170" s="1" t="s">
        <v>1784</v>
      </c>
      <c r="B170" s="1" t="s">
        <v>5023</v>
      </c>
      <c r="C170" s="1" t="s">
        <v>5023</v>
      </c>
      <c r="D170" s="1" t="s">
        <v>1649</v>
      </c>
      <c r="E170" s="1" t="s">
        <v>0</v>
      </c>
      <c r="F170" s="1" t="s">
        <v>1786</v>
      </c>
      <c r="G170" s="1" t="s">
        <v>1787</v>
      </c>
      <c r="H170" s="1" t="s">
        <v>3953</v>
      </c>
      <c r="I170" s="1" t="s">
        <v>3954</v>
      </c>
      <c r="J170" s="1" t="s">
        <v>3956</v>
      </c>
      <c r="K170" s="1" t="s">
        <v>3964</v>
      </c>
    </row>
    <row r="171" spans="1:11" x14ac:dyDescent="0.25">
      <c r="A171" s="1" t="s">
        <v>1788</v>
      </c>
      <c r="B171" s="1" t="s">
        <v>5024</v>
      </c>
      <c r="C171" s="1" t="s">
        <v>5024</v>
      </c>
      <c r="D171" s="1" t="s">
        <v>1649</v>
      </c>
      <c r="E171" s="1" t="s">
        <v>0</v>
      </c>
      <c r="F171" s="1" t="s">
        <v>1789</v>
      </c>
      <c r="G171" s="1" t="s">
        <v>1790</v>
      </c>
      <c r="H171" s="1" t="s">
        <v>3953</v>
      </c>
      <c r="I171" s="1" t="s">
        <v>3954</v>
      </c>
      <c r="J171" s="1" t="s">
        <v>3956</v>
      </c>
      <c r="K171" s="1" t="s">
        <v>3964</v>
      </c>
    </row>
    <row r="172" spans="1:11" x14ac:dyDescent="0.25">
      <c r="A172" s="1" t="s">
        <v>1791</v>
      </c>
      <c r="B172" s="1" t="s">
        <v>5025</v>
      </c>
      <c r="C172" s="1" t="s">
        <v>5025</v>
      </c>
      <c r="D172" s="1" t="s">
        <v>1649</v>
      </c>
      <c r="E172" s="1" t="s">
        <v>0</v>
      </c>
      <c r="F172" s="1" t="s">
        <v>1793</v>
      </c>
      <c r="G172" s="1" t="s">
        <v>1794</v>
      </c>
      <c r="H172" s="1" t="s">
        <v>3953</v>
      </c>
      <c r="I172" s="1" t="s">
        <v>3954</v>
      </c>
      <c r="J172" s="1" t="s">
        <v>3956</v>
      </c>
      <c r="K172" s="1" t="s">
        <v>3964</v>
      </c>
    </row>
    <row r="173" spans="1:11" x14ac:dyDescent="0.25">
      <c r="A173" s="1" t="s">
        <v>1795</v>
      </c>
      <c r="B173" s="1" t="s">
        <v>5026</v>
      </c>
      <c r="C173" s="1" t="s">
        <v>5026</v>
      </c>
      <c r="D173" s="1" t="s">
        <v>1649</v>
      </c>
      <c r="E173" s="1" t="s">
        <v>0</v>
      </c>
      <c r="F173" s="1" t="s">
        <v>1797</v>
      </c>
      <c r="G173" s="1" t="s">
        <v>1798</v>
      </c>
      <c r="H173" s="1" t="s">
        <v>3953</v>
      </c>
      <c r="I173" s="1" t="s">
        <v>3954</v>
      </c>
      <c r="J173" s="1" t="s">
        <v>3956</v>
      </c>
      <c r="K173" s="1" t="s">
        <v>3964</v>
      </c>
    </row>
    <row r="174" spans="1:11" x14ac:dyDescent="0.25">
      <c r="A174" s="1" t="s">
        <v>1815</v>
      </c>
      <c r="B174" s="1" t="s">
        <v>5026</v>
      </c>
      <c r="C174" s="1" t="s">
        <v>5026</v>
      </c>
      <c r="D174" s="1" t="s">
        <v>1816</v>
      </c>
      <c r="E174" s="1" t="s">
        <v>0</v>
      </c>
      <c r="F174" s="1" t="s">
        <v>1817</v>
      </c>
      <c r="G174" s="1" t="s">
        <v>1798</v>
      </c>
      <c r="H174" s="1" t="s">
        <v>3953</v>
      </c>
      <c r="I174" s="1" t="s">
        <v>3954</v>
      </c>
      <c r="J174" s="1" t="s">
        <v>3956</v>
      </c>
      <c r="K174" s="1" t="s">
        <v>3964</v>
      </c>
    </row>
    <row r="175" spans="1:11" x14ac:dyDescent="0.25">
      <c r="A175" s="1" t="s">
        <v>1799</v>
      </c>
      <c r="B175" s="1" t="s">
        <v>5027</v>
      </c>
      <c r="C175" s="1" t="s">
        <v>5027</v>
      </c>
      <c r="D175" s="1" t="s">
        <v>1649</v>
      </c>
      <c r="E175" s="1" t="s">
        <v>0</v>
      </c>
      <c r="F175" s="1" t="s">
        <v>1801</v>
      </c>
      <c r="G175" s="1" t="s">
        <v>1802</v>
      </c>
      <c r="H175" s="1" t="s">
        <v>3953</v>
      </c>
      <c r="I175" s="1" t="s">
        <v>3954</v>
      </c>
      <c r="J175" s="1" t="s">
        <v>3956</v>
      </c>
      <c r="K175" s="1" t="s">
        <v>3964</v>
      </c>
    </row>
    <row r="176" spans="1:11" x14ac:dyDescent="0.25">
      <c r="A176" s="1" t="s">
        <v>1803</v>
      </c>
      <c r="B176" s="1" t="s">
        <v>5028</v>
      </c>
      <c r="C176" s="1" t="s">
        <v>5028</v>
      </c>
      <c r="D176" s="1" t="s">
        <v>1649</v>
      </c>
      <c r="E176" s="1" t="s">
        <v>0</v>
      </c>
      <c r="F176" s="1" t="s">
        <v>1805</v>
      </c>
      <c r="G176" s="1" t="s">
        <v>1806</v>
      </c>
      <c r="H176" s="1" t="s">
        <v>3953</v>
      </c>
      <c r="I176" s="1" t="s">
        <v>3954</v>
      </c>
      <c r="J176" s="1" t="s">
        <v>3956</v>
      </c>
      <c r="K176" s="1" t="s">
        <v>3964</v>
      </c>
    </row>
    <row r="177" spans="1:11" x14ac:dyDescent="0.25">
      <c r="A177" s="1" t="s">
        <v>1807</v>
      </c>
      <c r="B177" s="1" t="s">
        <v>5029</v>
      </c>
      <c r="C177" s="1" t="s">
        <v>5029</v>
      </c>
      <c r="D177" s="1" t="s">
        <v>1649</v>
      </c>
      <c r="E177" s="1" t="s">
        <v>0</v>
      </c>
      <c r="F177" s="1" t="s">
        <v>1809</v>
      </c>
      <c r="G177" s="1" t="s">
        <v>1810</v>
      </c>
      <c r="H177" s="1" t="s">
        <v>3953</v>
      </c>
      <c r="I177" s="1" t="s">
        <v>3954</v>
      </c>
      <c r="J177" s="1" t="s">
        <v>3956</v>
      </c>
      <c r="K177" s="1" t="s">
        <v>3964</v>
      </c>
    </row>
    <row r="178" spans="1:11" x14ac:dyDescent="0.25">
      <c r="A178" s="1" t="s">
        <v>1811</v>
      </c>
      <c r="B178" s="1" t="s">
        <v>5030</v>
      </c>
      <c r="C178" s="1" t="s">
        <v>5030</v>
      </c>
      <c r="D178" s="1" t="s">
        <v>1649</v>
      </c>
      <c r="E178" s="1" t="s">
        <v>0</v>
      </c>
      <c r="F178" s="1" t="s">
        <v>1813</v>
      </c>
      <c r="G178" s="1" t="s">
        <v>1814</v>
      </c>
      <c r="H178" s="1" t="s">
        <v>3953</v>
      </c>
      <c r="I178" s="1" t="s">
        <v>3954</v>
      </c>
      <c r="J178" s="1" t="s">
        <v>3956</v>
      </c>
      <c r="K178" s="1" t="s">
        <v>3964</v>
      </c>
    </row>
    <row r="179" spans="1:11" x14ac:dyDescent="0.25">
      <c r="A179" s="1" t="s">
        <v>3509</v>
      </c>
      <c r="B179" s="1" t="s">
        <v>5031</v>
      </c>
      <c r="C179" s="1" t="s">
        <v>5031</v>
      </c>
      <c r="D179" s="1" t="s">
        <v>3503</v>
      </c>
      <c r="E179" s="1" t="s">
        <v>0</v>
      </c>
      <c r="F179" s="1" t="s">
        <v>3507</v>
      </c>
      <c r="G179" s="1" t="s">
        <v>3511</v>
      </c>
      <c r="H179" s="1" t="s">
        <v>3953</v>
      </c>
      <c r="I179" s="1" t="s">
        <v>3954</v>
      </c>
      <c r="J179" s="1" t="s">
        <v>3956</v>
      </c>
      <c r="K179" s="1" t="s">
        <v>3981</v>
      </c>
    </row>
    <row r="180" spans="1:11" x14ac:dyDescent="0.25">
      <c r="A180" s="1" t="s">
        <v>2749</v>
      </c>
      <c r="B180" s="1" t="s">
        <v>5032</v>
      </c>
      <c r="C180" s="1" t="s">
        <v>5032</v>
      </c>
      <c r="D180" s="1" t="s">
        <v>2750</v>
      </c>
      <c r="E180" s="1" t="s">
        <v>0</v>
      </c>
      <c r="F180" s="1" t="s">
        <v>2751</v>
      </c>
      <c r="G180" s="1" t="s">
        <v>2752</v>
      </c>
      <c r="H180" s="1" t="s">
        <v>3953</v>
      </c>
      <c r="I180" s="1" t="s">
        <v>3954</v>
      </c>
      <c r="J180" s="1" t="s">
        <v>3956</v>
      </c>
      <c r="K180" s="1" t="s">
        <v>3986</v>
      </c>
    </row>
    <row r="181" spans="1:11" x14ac:dyDescent="0.25">
      <c r="A181" s="1" t="s">
        <v>2616</v>
      </c>
      <c r="B181" s="1" t="s">
        <v>5033</v>
      </c>
      <c r="C181" s="1" t="s">
        <v>5033</v>
      </c>
      <c r="D181" s="1" t="s">
        <v>2618</v>
      </c>
      <c r="E181" s="1" t="s">
        <v>0</v>
      </c>
      <c r="F181" s="1" t="s">
        <v>2619</v>
      </c>
      <c r="G181" s="1" t="s">
        <v>2620</v>
      </c>
      <c r="H181" s="1" t="s">
        <v>3953</v>
      </c>
      <c r="I181" s="1" t="s">
        <v>3954</v>
      </c>
      <c r="J181" s="1" t="s">
        <v>3956</v>
      </c>
      <c r="K181" s="1" t="s">
        <v>3966</v>
      </c>
    </row>
    <row r="182" spans="1:11" x14ac:dyDescent="0.25">
      <c r="A182" s="1" t="s">
        <v>2621</v>
      </c>
      <c r="B182" s="1" t="s">
        <v>5034</v>
      </c>
      <c r="C182" s="1" t="s">
        <v>5034</v>
      </c>
      <c r="D182" s="1" t="s">
        <v>2618</v>
      </c>
      <c r="E182" s="1" t="s">
        <v>0</v>
      </c>
      <c r="F182" s="1" t="s">
        <v>2623</v>
      </c>
      <c r="G182" s="1" t="s">
        <v>2624</v>
      </c>
      <c r="H182" s="1" t="s">
        <v>3953</v>
      </c>
      <c r="I182" s="1" t="s">
        <v>3954</v>
      </c>
      <c r="J182" s="1" t="s">
        <v>3956</v>
      </c>
      <c r="K182" s="1" t="s">
        <v>3966</v>
      </c>
    </row>
    <row r="183" spans="1:11" x14ac:dyDescent="0.25">
      <c r="A183" s="1" t="s">
        <v>2629</v>
      </c>
      <c r="B183" s="1" t="s">
        <v>5035</v>
      </c>
      <c r="C183" s="1" t="s">
        <v>5035</v>
      </c>
      <c r="D183" s="1" t="s">
        <v>2618</v>
      </c>
      <c r="E183" s="1" t="s">
        <v>0</v>
      </c>
      <c r="F183" s="1" t="s">
        <v>2631</v>
      </c>
      <c r="G183" s="1" t="s">
        <v>2632</v>
      </c>
      <c r="H183" s="1" t="s">
        <v>3953</v>
      </c>
      <c r="I183" s="1" t="s">
        <v>3954</v>
      </c>
      <c r="J183" s="1" t="s">
        <v>3956</v>
      </c>
      <c r="K183" s="1" t="s">
        <v>3966</v>
      </c>
    </row>
    <row r="184" spans="1:11" x14ac:dyDescent="0.25">
      <c r="A184" s="1" t="s">
        <v>700</v>
      </c>
      <c r="B184" s="1" t="s">
        <v>5036</v>
      </c>
      <c r="C184" s="1" t="s">
        <v>5036</v>
      </c>
      <c r="D184" s="1" t="s">
        <v>699</v>
      </c>
      <c r="E184" s="1" t="s">
        <v>0</v>
      </c>
      <c r="F184" s="1" t="s">
        <v>702</v>
      </c>
      <c r="G184" s="1" t="s">
        <v>703</v>
      </c>
      <c r="H184" s="1" t="s">
        <v>3953</v>
      </c>
      <c r="I184" s="1" t="s">
        <v>3954</v>
      </c>
      <c r="J184" s="1" t="s">
        <v>3956</v>
      </c>
      <c r="K184" s="1" t="s">
        <v>3966</v>
      </c>
    </row>
    <row r="185" spans="1:11" x14ac:dyDescent="0.25">
      <c r="A185" s="1" t="s">
        <v>2531</v>
      </c>
      <c r="B185" s="1" t="s">
        <v>5037</v>
      </c>
      <c r="C185" s="1" t="s">
        <v>5037</v>
      </c>
      <c r="D185" s="1" t="s">
        <v>2533</v>
      </c>
      <c r="E185" s="1" t="s">
        <v>0</v>
      </c>
      <c r="F185" s="1" t="s">
        <v>2534</v>
      </c>
      <c r="G185" s="1" t="s">
        <v>2535</v>
      </c>
      <c r="H185" s="1" t="s">
        <v>3953</v>
      </c>
      <c r="I185" s="1" t="s">
        <v>3954</v>
      </c>
      <c r="J185" s="1" t="s">
        <v>3956</v>
      </c>
      <c r="K185" s="1" t="s">
        <v>3981</v>
      </c>
    </row>
    <row r="186" spans="1:11" x14ac:dyDescent="0.25">
      <c r="A186" s="1" t="s">
        <v>1466</v>
      </c>
      <c r="B186" s="1" t="s">
        <v>1467</v>
      </c>
      <c r="C186" s="1" t="s">
        <v>1467</v>
      </c>
      <c r="D186" s="1" t="s">
        <v>1468</v>
      </c>
      <c r="E186" s="1" t="s">
        <v>0</v>
      </c>
      <c r="F186" s="1" t="s">
        <v>1469</v>
      </c>
      <c r="G186" s="1" t="s">
        <v>1470</v>
      </c>
      <c r="H186" s="1" t="s">
        <v>3953</v>
      </c>
      <c r="I186" s="1" t="s">
        <v>3954</v>
      </c>
      <c r="J186" s="1" t="s">
        <v>3956</v>
      </c>
      <c r="K186" s="1" t="s">
        <v>3977</v>
      </c>
    </row>
    <row r="187" spans="1:11" x14ac:dyDescent="0.25">
      <c r="A187" s="1" t="s">
        <v>2687</v>
      </c>
      <c r="B187" s="1" t="s">
        <v>5038</v>
      </c>
      <c r="C187" s="1" t="s">
        <v>5038</v>
      </c>
      <c r="D187" s="1" t="s">
        <v>2686</v>
      </c>
      <c r="E187" s="1" t="s">
        <v>0</v>
      </c>
      <c r="F187" s="1" t="s">
        <v>2688</v>
      </c>
      <c r="G187" s="1" t="s">
        <v>2689</v>
      </c>
      <c r="H187" s="1" t="s">
        <v>3953</v>
      </c>
      <c r="I187" s="1" t="s">
        <v>3954</v>
      </c>
      <c r="J187" s="1" t="s">
        <v>3956</v>
      </c>
      <c r="K187" s="1" t="s">
        <v>3971</v>
      </c>
    </row>
    <row r="188" spans="1:11" x14ac:dyDescent="0.25">
      <c r="A188" s="1" t="s">
        <v>3396</v>
      </c>
      <c r="B188" s="1" t="s">
        <v>5039</v>
      </c>
      <c r="C188" s="1" t="s">
        <v>5039</v>
      </c>
      <c r="D188" s="1" t="s">
        <v>3389</v>
      </c>
      <c r="E188" s="1" t="s">
        <v>0</v>
      </c>
      <c r="F188" s="1" t="s">
        <v>3397</v>
      </c>
      <c r="G188" s="1" t="s">
        <v>3398</v>
      </c>
      <c r="H188" s="1" t="s">
        <v>3953</v>
      </c>
      <c r="I188" s="1" t="s">
        <v>3954</v>
      </c>
      <c r="J188" s="1" t="s">
        <v>3970</v>
      </c>
      <c r="K188" s="1" t="s">
        <v>3974</v>
      </c>
    </row>
    <row r="189" spans="1:11" x14ac:dyDescent="0.25">
      <c r="A189" s="1" t="s">
        <v>3410</v>
      </c>
      <c r="B189" s="1" t="s">
        <v>4061</v>
      </c>
      <c r="C189" s="1" t="s">
        <v>4061</v>
      </c>
      <c r="D189" s="1" t="s">
        <v>3411</v>
      </c>
      <c r="E189" s="1" t="s">
        <v>0</v>
      </c>
      <c r="F189" s="1" t="s">
        <v>3412</v>
      </c>
      <c r="G189" s="1" t="s">
        <v>3413</v>
      </c>
      <c r="H189" s="1" t="s">
        <v>3953</v>
      </c>
      <c r="I189" s="1" t="s">
        <v>3954</v>
      </c>
      <c r="J189" s="1" t="s">
        <v>3956</v>
      </c>
      <c r="K189" s="1" t="s">
        <v>3959</v>
      </c>
    </row>
    <row r="190" spans="1:11" x14ac:dyDescent="0.25">
      <c r="A190" s="1" t="s">
        <v>3399</v>
      </c>
      <c r="B190" s="1" t="s">
        <v>3400</v>
      </c>
      <c r="C190" s="1" t="s">
        <v>3400</v>
      </c>
      <c r="D190" s="1" t="s">
        <v>3389</v>
      </c>
      <c r="E190" s="1" t="s">
        <v>0</v>
      </c>
      <c r="F190" s="1" t="s">
        <v>3401</v>
      </c>
      <c r="G190" s="1" t="s">
        <v>3402</v>
      </c>
      <c r="H190" s="1" t="s">
        <v>3953</v>
      </c>
      <c r="I190" s="1" t="s">
        <v>3954</v>
      </c>
      <c r="J190" s="1" t="s">
        <v>3970</v>
      </c>
      <c r="K190" s="1" t="s">
        <v>3974</v>
      </c>
    </row>
    <row r="191" spans="1:11" x14ac:dyDescent="0.25">
      <c r="A191" s="1" t="s">
        <v>3403</v>
      </c>
      <c r="B191" s="1" t="s">
        <v>3404</v>
      </c>
      <c r="C191" s="1" t="s">
        <v>3404</v>
      </c>
      <c r="D191" s="1" t="s">
        <v>3389</v>
      </c>
      <c r="E191" s="1" t="s">
        <v>0</v>
      </c>
      <c r="F191" s="1" t="s">
        <v>3405</v>
      </c>
      <c r="G191" s="1" t="s">
        <v>3406</v>
      </c>
      <c r="H191" s="1" t="s">
        <v>3953</v>
      </c>
      <c r="I191" s="1" t="s">
        <v>3954</v>
      </c>
      <c r="J191" s="1" t="s">
        <v>3970</v>
      </c>
      <c r="K191" s="1" t="s">
        <v>3974</v>
      </c>
    </row>
    <row r="192" spans="1:11" x14ac:dyDescent="0.25">
      <c r="A192" s="1" t="s">
        <v>3407</v>
      </c>
      <c r="B192" s="1" t="s">
        <v>4062</v>
      </c>
      <c r="C192" s="1" t="s">
        <v>4062</v>
      </c>
      <c r="D192" s="1" t="s">
        <v>3389</v>
      </c>
      <c r="E192" s="1" t="s">
        <v>0</v>
      </c>
      <c r="F192" s="1" t="s">
        <v>3408</v>
      </c>
      <c r="G192" s="1" t="s">
        <v>3409</v>
      </c>
      <c r="H192" s="1" t="s">
        <v>3953</v>
      </c>
      <c r="I192" s="1" t="s">
        <v>3954</v>
      </c>
      <c r="J192" s="1" t="s">
        <v>3970</v>
      </c>
      <c r="K192" s="1" t="s">
        <v>3974</v>
      </c>
    </row>
    <row r="193" spans="1:11" x14ac:dyDescent="0.25">
      <c r="A193" s="1" t="s">
        <v>3710</v>
      </c>
      <c r="B193" s="1" t="s">
        <v>5040</v>
      </c>
      <c r="C193" s="1" t="s">
        <v>5040</v>
      </c>
      <c r="D193" s="1" t="s">
        <v>3700</v>
      </c>
      <c r="E193" s="1" t="s">
        <v>0</v>
      </c>
      <c r="F193" s="1" t="s">
        <v>3711</v>
      </c>
      <c r="G193" s="1" t="s">
        <v>3712</v>
      </c>
      <c r="H193" s="1" t="s">
        <v>3953</v>
      </c>
      <c r="I193" s="1" t="s">
        <v>3954</v>
      </c>
      <c r="J193" s="1" t="s">
        <v>3956</v>
      </c>
      <c r="K193" s="1" t="s">
        <v>3957</v>
      </c>
    </row>
    <row r="194" spans="1:11" x14ac:dyDescent="0.25">
      <c r="A194" s="1" t="s">
        <v>2605</v>
      </c>
      <c r="B194" s="1" t="s">
        <v>5041</v>
      </c>
      <c r="C194" s="1" t="s">
        <v>5041</v>
      </c>
      <c r="D194" s="1" t="s">
        <v>2577</v>
      </c>
      <c r="E194" s="1" t="s">
        <v>10</v>
      </c>
      <c r="F194" s="1" t="s">
        <v>2606</v>
      </c>
      <c r="G194" s="1" t="s">
        <v>2607</v>
      </c>
      <c r="H194" s="1" t="s">
        <v>3953</v>
      </c>
      <c r="I194" s="1" t="s">
        <v>3954</v>
      </c>
      <c r="J194" s="1" t="s">
        <v>3956</v>
      </c>
      <c r="K194" s="1" t="s">
        <v>3977</v>
      </c>
    </row>
    <row r="195" spans="1:11" x14ac:dyDescent="0.25">
      <c r="A195" s="1" t="s">
        <v>3383</v>
      </c>
      <c r="B195" s="1" t="s">
        <v>5042</v>
      </c>
      <c r="C195" s="1" t="s">
        <v>5042</v>
      </c>
      <c r="D195" s="1" t="s">
        <v>3184</v>
      </c>
      <c r="E195" s="1" t="s">
        <v>0</v>
      </c>
      <c r="F195" s="1" t="s">
        <v>3385</v>
      </c>
      <c r="G195" s="1" t="s">
        <v>3386</v>
      </c>
      <c r="H195" s="1" t="s">
        <v>3953</v>
      </c>
      <c r="I195" s="1" t="s">
        <v>3954</v>
      </c>
      <c r="J195" s="1" t="s">
        <v>3956</v>
      </c>
      <c r="K195" s="1" t="s">
        <v>3975</v>
      </c>
    </row>
    <row r="196" spans="1:11" x14ac:dyDescent="0.25">
      <c r="A196" s="1" t="s">
        <v>3379</v>
      </c>
      <c r="B196" s="1" t="s">
        <v>5043</v>
      </c>
      <c r="C196" s="1" t="s">
        <v>5043</v>
      </c>
      <c r="D196" s="1" t="s">
        <v>3184</v>
      </c>
      <c r="E196" s="1" t="s">
        <v>0</v>
      </c>
      <c r="F196" s="1" t="s">
        <v>3381</v>
      </c>
      <c r="G196" s="1" t="s">
        <v>3382</v>
      </c>
      <c r="H196" s="1" t="s">
        <v>3953</v>
      </c>
      <c r="I196" s="1" t="s">
        <v>3954</v>
      </c>
      <c r="J196" s="1" t="s">
        <v>3956</v>
      </c>
      <c r="K196" s="1" t="s">
        <v>3975</v>
      </c>
    </row>
    <row r="197" spans="1:11" x14ac:dyDescent="0.25">
      <c r="A197" s="1" t="s">
        <v>3375</v>
      </c>
      <c r="B197" s="1" t="s">
        <v>5044</v>
      </c>
      <c r="C197" s="1" t="s">
        <v>5044</v>
      </c>
      <c r="D197" s="1" t="s">
        <v>3184</v>
      </c>
      <c r="E197" s="1" t="s">
        <v>0</v>
      </c>
      <c r="F197" s="1" t="s">
        <v>3377</v>
      </c>
      <c r="G197" s="1" t="s">
        <v>3378</v>
      </c>
      <c r="H197" s="1" t="s">
        <v>3953</v>
      </c>
      <c r="I197" s="1" t="s">
        <v>3954</v>
      </c>
      <c r="J197" s="1" t="s">
        <v>3956</v>
      </c>
      <c r="K197" s="1" t="s">
        <v>3975</v>
      </c>
    </row>
    <row r="198" spans="1:11" x14ac:dyDescent="0.25">
      <c r="A198" s="1" t="s">
        <v>591</v>
      </c>
      <c r="B198" s="1" t="s">
        <v>592</v>
      </c>
      <c r="C198" s="1" t="s">
        <v>592</v>
      </c>
      <c r="D198" s="1" t="s">
        <v>552</v>
      </c>
      <c r="E198" s="1" t="s">
        <v>0</v>
      </c>
      <c r="F198" s="1" t="s">
        <v>593</v>
      </c>
      <c r="G198" s="1" t="s">
        <v>595</v>
      </c>
      <c r="H198" s="1" t="s">
        <v>3953</v>
      </c>
      <c r="I198" s="1" t="s">
        <v>3954</v>
      </c>
      <c r="J198" s="1" t="s">
        <v>3956</v>
      </c>
      <c r="K198" s="1" t="s">
        <v>3971</v>
      </c>
    </row>
    <row r="199" spans="1:11" x14ac:dyDescent="0.25">
      <c r="A199" s="1" t="s">
        <v>2941</v>
      </c>
      <c r="B199" s="1" t="s">
        <v>5045</v>
      </c>
      <c r="C199" s="1" t="s">
        <v>5045</v>
      </c>
      <c r="D199" s="1" t="s">
        <v>2942</v>
      </c>
      <c r="E199" s="1" t="s">
        <v>0</v>
      </c>
      <c r="F199" s="1" t="s">
        <v>2943</v>
      </c>
      <c r="G199" s="1" t="s">
        <v>2944</v>
      </c>
      <c r="H199" s="1" t="s">
        <v>3953</v>
      </c>
      <c r="I199" s="1" t="s">
        <v>3954</v>
      </c>
      <c r="J199" s="1" t="s">
        <v>3956</v>
      </c>
      <c r="K199" s="1" t="s">
        <v>3977</v>
      </c>
    </row>
    <row r="200" spans="1:11" x14ac:dyDescent="0.25">
      <c r="A200" s="1" t="s">
        <v>570</v>
      </c>
      <c r="B200" s="1" t="s">
        <v>571</v>
      </c>
      <c r="C200" s="1" t="s">
        <v>571</v>
      </c>
      <c r="D200" s="1" t="s">
        <v>552</v>
      </c>
      <c r="E200" s="1" t="s">
        <v>0</v>
      </c>
      <c r="F200" s="1" t="s">
        <v>572</v>
      </c>
      <c r="G200" s="1" t="s">
        <v>573</v>
      </c>
      <c r="H200" s="1" t="s">
        <v>3953</v>
      </c>
      <c r="I200" s="1" t="s">
        <v>3954</v>
      </c>
      <c r="J200" s="1" t="s">
        <v>3956</v>
      </c>
      <c r="K200" s="1" t="s">
        <v>3971</v>
      </c>
    </row>
    <row r="201" spans="1:11" x14ac:dyDescent="0.25">
      <c r="A201" s="1" t="s">
        <v>550</v>
      </c>
      <c r="B201" s="1" t="s">
        <v>551</v>
      </c>
      <c r="C201" s="1" t="s">
        <v>551</v>
      </c>
      <c r="D201" s="1" t="s">
        <v>552</v>
      </c>
      <c r="E201" s="1" t="s">
        <v>0</v>
      </c>
      <c r="F201" s="1" t="s">
        <v>553</v>
      </c>
      <c r="G201" s="1" t="s">
        <v>554</v>
      </c>
      <c r="H201" s="1" t="s">
        <v>3953</v>
      </c>
      <c r="I201" s="1" t="s">
        <v>3954</v>
      </c>
      <c r="J201" s="1" t="s">
        <v>3956</v>
      </c>
      <c r="K201" s="1" t="s">
        <v>3971</v>
      </c>
    </row>
    <row r="202" spans="1:11" x14ac:dyDescent="0.25">
      <c r="A202" s="1" t="s">
        <v>711</v>
      </c>
      <c r="B202" s="1" t="s">
        <v>712</v>
      </c>
      <c r="C202" s="1" t="s">
        <v>712</v>
      </c>
      <c r="D202" s="1" t="s">
        <v>710</v>
      </c>
      <c r="E202" s="1" t="s">
        <v>0</v>
      </c>
      <c r="F202" s="1" t="s">
        <v>713</v>
      </c>
      <c r="G202" s="1" t="s">
        <v>714</v>
      </c>
      <c r="H202" s="1" t="s">
        <v>3953</v>
      </c>
      <c r="I202" s="1" t="s">
        <v>3954</v>
      </c>
      <c r="J202" s="1" t="s">
        <v>3956</v>
      </c>
      <c r="K202" s="1" t="s">
        <v>3971</v>
      </c>
    </row>
    <row r="203" spans="1:11" x14ac:dyDescent="0.25">
      <c r="A203" s="1" t="s">
        <v>715</v>
      </c>
      <c r="B203" s="1" t="s">
        <v>716</v>
      </c>
      <c r="C203" s="1" t="s">
        <v>716</v>
      </c>
      <c r="D203" s="1" t="s">
        <v>710</v>
      </c>
      <c r="E203" s="1" t="s">
        <v>0</v>
      </c>
      <c r="F203" s="1" t="s">
        <v>717</v>
      </c>
      <c r="G203" s="1" t="s">
        <v>718</v>
      </c>
      <c r="H203" s="1" t="s">
        <v>3953</v>
      </c>
      <c r="I203" s="1" t="s">
        <v>3954</v>
      </c>
      <c r="J203" s="1" t="s">
        <v>3956</v>
      </c>
      <c r="K203" s="1" t="s">
        <v>3971</v>
      </c>
    </row>
    <row r="204" spans="1:11" x14ac:dyDescent="0.25">
      <c r="A204" s="1" t="s">
        <v>1818</v>
      </c>
      <c r="B204" s="1" t="s">
        <v>1819</v>
      </c>
      <c r="C204" s="1" t="s">
        <v>1819</v>
      </c>
      <c r="D204" s="1" t="s">
        <v>1816</v>
      </c>
      <c r="E204" s="1" t="s">
        <v>0</v>
      </c>
      <c r="F204" s="1" t="s">
        <v>1820</v>
      </c>
      <c r="G204" s="1" t="s">
        <v>1821</v>
      </c>
      <c r="H204" s="1" t="s">
        <v>3953</v>
      </c>
      <c r="I204" s="1" t="s">
        <v>3954</v>
      </c>
      <c r="J204" s="1" t="s">
        <v>3956</v>
      </c>
      <c r="K204" s="1" t="s">
        <v>3971</v>
      </c>
    </row>
    <row r="205" spans="1:11" x14ac:dyDescent="0.25">
      <c r="A205" s="1" t="s">
        <v>2974</v>
      </c>
      <c r="B205" s="1" t="s">
        <v>2975</v>
      </c>
      <c r="C205" s="1" t="s">
        <v>2975</v>
      </c>
      <c r="D205" s="1" t="s">
        <v>2976</v>
      </c>
      <c r="E205" s="1" t="s">
        <v>0</v>
      </c>
      <c r="F205" s="1" t="s">
        <v>2977</v>
      </c>
      <c r="G205" s="1" t="s">
        <v>2978</v>
      </c>
      <c r="H205" s="1" t="s">
        <v>3953</v>
      </c>
      <c r="I205" s="1" t="s">
        <v>3954</v>
      </c>
      <c r="J205" s="1" t="s">
        <v>3956</v>
      </c>
      <c r="K205" s="1" t="s">
        <v>3971</v>
      </c>
    </row>
    <row r="206" spans="1:11" x14ac:dyDescent="0.25">
      <c r="A206" s="1" t="s">
        <v>555</v>
      </c>
      <c r="B206" s="1" t="s">
        <v>556</v>
      </c>
      <c r="C206" s="1" t="s">
        <v>556</v>
      </c>
      <c r="D206" s="1" t="s">
        <v>552</v>
      </c>
      <c r="E206" s="1" t="s">
        <v>0</v>
      </c>
      <c r="F206" s="1" t="s">
        <v>557</v>
      </c>
      <c r="G206" s="1" t="s">
        <v>558</v>
      </c>
      <c r="H206" s="1" t="s">
        <v>3953</v>
      </c>
      <c r="I206" s="1" t="s">
        <v>3954</v>
      </c>
      <c r="J206" s="1" t="s">
        <v>3956</v>
      </c>
      <c r="K206" s="1" t="s">
        <v>3971</v>
      </c>
    </row>
    <row r="207" spans="1:11" x14ac:dyDescent="0.25">
      <c r="A207" s="1" t="s">
        <v>1851</v>
      </c>
      <c r="B207" s="1" t="s">
        <v>1852</v>
      </c>
      <c r="C207" s="1" t="s">
        <v>1852</v>
      </c>
      <c r="D207" s="1" t="s">
        <v>1816</v>
      </c>
      <c r="E207" s="1" t="s">
        <v>0</v>
      </c>
      <c r="F207" s="1" t="s">
        <v>1853</v>
      </c>
      <c r="G207" s="1" t="s">
        <v>1854</v>
      </c>
      <c r="H207" s="1" t="s">
        <v>3953</v>
      </c>
      <c r="I207" s="1" t="s">
        <v>3954</v>
      </c>
      <c r="J207" s="1" t="s">
        <v>3956</v>
      </c>
      <c r="K207" s="1" t="s">
        <v>3971</v>
      </c>
    </row>
    <row r="208" spans="1:11" x14ac:dyDescent="0.25">
      <c r="A208" s="1" t="s">
        <v>1855</v>
      </c>
      <c r="B208" s="1" t="s">
        <v>1856</v>
      </c>
      <c r="C208" s="1" t="s">
        <v>1856</v>
      </c>
      <c r="D208" s="1" t="s">
        <v>1816</v>
      </c>
      <c r="E208" s="1" t="s">
        <v>0</v>
      </c>
      <c r="F208" s="1" t="s">
        <v>1857</v>
      </c>
      <c r="G208" s="1" t="s">
        <v>1858</v>
      </c>
      <c r="H208" s="1" t="s">
        <v>3953</v>
      </c>
      <c r="I208" s="1" t="s">
        <v>3954</v>
      </c>
      <c r="J208" s="1" t="s">
        <v>3956</v>
      </c>
      <c r="K208" s="1" t="s">
        <v>3971</v>
      </c>
    </row>
    <row r="209" spans="1:11" x14ac:dyDescent="0.25">
      <c r="A209" s="1" t="s">
        <v>566</v>
      </c>
      <c r="B209" s="1" t="s">
        <v>567</v>
      </c>
      <c r="C209" s="1" t="s">
        <v>567</v>
      </c>
      <c r="D209" s="1" t="s">
        <v>552</v>
      </c>
      <c r="E209" s="1" t="s">
        <v>0</v>
      </c>
      <c r="F209" s="1" t="s">
        <v>568</v>
      </c>
      <c r="G209" s="1" t="s">
        <v>569</v>
      </c>
      <c r="H209" s="1" t="s">
        <v>3953</v>
      </c>
      <c r="I209" s="1" t="s">
        <v>3954</v>
      </c>
      <c r="J209" s="1" t="s">
        <v>3956</v>
      </c>
      <c r="K209" s="1" t="s">
        <v>3971</v>
      </c>
    </row>
    <row r="210" spans="1:11" x14ac:dyDescent="0.25">
      <c r="A210" s="1" t="s">
        <v>114</v>
      </c>
      <c r="B210" s="1" t="s">
        <v>115</v>
      </c>
      <c r="C210" s="1" t="s">
        <v>115</v>
      </c>
      <c r="D210" s="1" t="s">
        <v>116</v>
      </c>
      <c r="E210" s="1" t="s">
        <v>0</v>
      </c>
      <c r="F210" s="1" t="s">
        <v>117</v>
      </c>
      <c r="G210" s="1" t="s">
        <v>118</v>
      </c>
      <c r="H210" s="1" t="s">
        <v>3953</v>
      </c>
      <c r="I210" s="1" t="s">
        <v>3954</v>
      </c>
      <c r="J210" s="1" t="s">
        <v>3956</v>
      </c>
      <c r="K210" s="1" t="s">
        <v>3971</v>
      </c>
    </row>
    <row r="211" spans="1:11" x14ac:dyDescent="0.25">
      <c r="A211" s="1" t="s">
        <v>100</v>
      </c>
      <c r="B211" s="1" t="s">
        <v>101</v>
      </c>
      <c r="C211" s="1" t="s">
        <v>101</v>
      </c>
      <c r="D211" s="1" t="s">
        <v>39</v>
      </c>
      <c r="E211" s="1" t="s">
        <v>0</v>
      </c>
      <c r="F211" s="1" t="s">
        <v>102</v>
      </c>
      <c r="G211" s="1" t="s">
        <v>103</v>
      </c>
      <c r="H211" s="1" t="s">
        <v>3953</v>
      </c>
      <c r="I211" s="1" t="s">
        <v>3954</v>
      </c>
      <c r="J211" s="1" t="s">
        <v>3956</v>
      </c>
      <c r="K211" s="1" t="s">
        <v>3971</v>
      </c>
    </row>
    <row r="212" spans="1:11" x14ac:dyDescent="0.25">
      <c r="A212" s="1" t="s">
        <v>562</v>
      </c>
      <c r="B212" s="1" t="s">
        <v>563</v>
      </c>
      <c r="C212" s="1" t="s">
        <v>563</v>
      </c>
      <c r="D212" s="1" t="s">
        <v>552</v>
      </c>
      <c r="E212" s="1" t="s">
        <v>0</v>
      </c>
      <c r="F212" s="1" t="s">
        <v>564</v>
      </c>
      <c r="G212" s="1" t="s">
        <v>565</v>
      </c>
      <c r="H212" s="1" t="s">
        <v>3953</v>
      </c>
      <c r="I212" s="1" t="s">
        <v>3954</v>
      </c>
      <c r="J212" s="1" t="s">
        <v>3956</v>
      </c>
      <c r="K212" s="1" t="s">
        <v>3971</v>
      </c>
    </row>
    <row r="213" spans="1:11" x14ac:dyDescent="0.25">
      <c r="A213" s="1" t="s">
        <v>3675</v>
      </c>
      <c r="B213" s="1" t="s">
        <v>5046</v>
      </c>
      <c r="C213" s="1" t="s">
        <v>5046</v>
      </c>
      <c r="D213" s="1" t="s">
        <v>3672</v>
      </c>
      <c r="E213" s="1" t="s">
        <v>0</v>
      </c>
      <c r="F213" s="1" t="s">
        <v>3677</v>
      </c>
      <c r="G213" s="1" t="s">
        <v>3678</v>
      </c>
      <c r="H213" s="1" t="s">
        <v>3953</v>
      </c>
      <c r="I213" s="1" t="s">
        <v>3954</v>
      </c>
      <c r="J213" s="1" t="s">
        <v>3956</v>
      </c>
      <c r="K213" s="1" t="s">
        <v>3975</v>
      </c>
    </row>
    <row r="214" spans="1:11" x14ac:dyDescent="0.25">
      <c r="A214" s="1" t="s">
        <v>2587</v>
      </c>
      <c r="B214" s="1" t="s">
        <v>2588</v>
      </c>
      <c r="C214" s="1" t="s">
        <v>2588</v>
      </c>
      <c r="D214" s="1" t="s">
        <v>2577</v>
      </c>
      <c r="E214" s="1" t="s">
        <v>0</v>
      </c>
      <c r="F214" s="1" t="s">
        <v>2589</v>
      </c>
      <c r="G214" s="1" t="s">
        <v>2590</v>
      </c>
      <c r="H214" s="1" t="s">
        <v>3953</v>
      </c>
      <c r="I214" s="1" t="s">
        <v>3954</v>
      </c>
      <c r="J214" s="1" t="s">
        <v>3956</v>
      </c>
      <c r="K214" s="1" t="s">
        <v>3981</v>
      </c>
    </row>
    <row r="215" spans="1:11" x14ac:dyDescent="0.25">
      <c r="A215" s="1" t="s">
        <v>60</v>
      </c>
      <c r="B215" s="1" t="s">
        <v>5047</v>
      </c>
      <c r="C215" s="1" t="s">
        <v>5047</v>
      </c>
      <c r="D215" s="1" t="s">
        <v>2131</v>
      </c>
      <c r="E215" s="1" t="s">
        <v>0</v>
      </c>
      <c r="F215" s="1" t="s">
        <v>2185</v>
      </c>
      <c r="G215" s="1" t="s">
        <v>2186</v>
      </c>
      <c r="H215" s="1" t="s">
        <v>3953</v>
      </c>
      <c r="I215" s="1" t="s">
        <v>3954</v>
      </c>
      <c r="J215" s="1" t="s">
        <v>3956</v>
      </c>
      <c r="K215" s="1" t="s">
        <v>3977</v>
      </c>
    </row>
    <row r="216" spans="1:11" x14ac:dyDescent="0.25">
      <c r="A216" s="1" t="s">
        <v>2917</v>
      </c>
      <c r="B216" s="1" t="s">
        <v>5048</v>
      </c>
      <c r="C216" s="1" t="s">
        <v>5048</v>
      </c>
      <c r="D216" s="1" t="s">
        <v>2918</v>
      </c>
      <c r="E216" s="1" t="s">
        <v>0</v>
      </c>
      <c r="F216" s="1" t="s">
        <v>2919</v>
      </c>
      <c r="G216" s="1" t="s">
        <v>2920</v>
      </c>
      <c r="H216" s="1" t="s">
        <v>3953</v>
      </c>
      <c r="I216" s="1" t="s">
        <v>3954</v>
      </c>
      <c r="J216" s="1" t="s">
        <v>3956</v>
      </c>
      <c r="K216" s="1" t="s">
        <v>3975</v>
      </c>
    </row>
    <row r="217" spans="1:11" x14ac:dyDescent="0.25">
      <c r="A217" s="1" t="s">
        <v>33</v>
      </c>
      <c r="B217" s="1" t="s">
        <v>2792</v>
      </c>
      <c r="C217" s="1" t="s">
        <v>2792</v>
      </c>
      <c r="D217" s="1" t="s">
        <v>2750</v>
      </c>
      <c r="E217" s="1" t="s">
        <v>0</v>
      </c>
      <c r="F217" s="1" t="s">
        <v>2793</v>
      </c>
      <c r="G217" s="1" t="s">
        <v>2794</v>
      </c>
      <c r="H217" s="1" t="s">
        <v>3953</v>
      </c>
      <c r="I217" s="1" t="s">
        <v>3954</v>
      </c>
      <c r="J217" s="1" t="s">
        <v>3956</v>
      </c>
      <c r="K217" s="1" t="s">
        <v>3971</v>
      </c>
    </row>
    <row r="218" spans="1:11" x14ac:dyDescent="0.25">
      <c r="A218" s="1" t="s">
        <v>3792</v>
      </c>
      <c r="B218" s="1" t="s">
        <v>3793</v>
      </c>
      <c r="C218" s="1" t="s">
        <v>3793</v>
      </c>
      <c r="D218" s="1" t="s">
        <v>3794</v>
      </c>
      <c r="E218" s="1" t="s">
        <v>0</v>
      </c>
      <c r="F218" s="1" t="s">
        <v>3795</v>
      </c>
      <c r="G218" s="1" t="s">
        <v>3796</v>
      </c>
      <c r="H218" s="1" t="s">
        <v>3953</v>
      </c>
      <c r="I218" s="1" t="s">
        <v>3954</v>
      </c>
      <c r="J218" s="1" t="s">
        <v>3956</v>
      </c>
      <c r="K218" s="1" t="s">
        <v>3971</v>
      </c>
    </row>
    <row r="219" spans="1:11" x14ac:dyDescent="0.25">
      <c r="A219" s="1" t="s">
        <v>577</v>
      </c>
      <c r="B219" s="1" t="s">
        <v>4068</v>
      </c>
      <c r="C219" s="1" t="s">
        <v>4068</v>
      </c>
      <c r="D219" s="1" t="s">
        <v>552</v>
      </c>
      <c r="E219" s="1" t="s">
        <v>0</v>
      </c>
      <c r="F219" s="1" t="s">
        <v>578</v>
      </c>
      <c r="G219" s="1" t="s">
        <v>579</v>
      </c>
      <c r="H219" s="1" t="s">
        <v>3953</v>
      </c>
      <c r="I219" s="1" t="s">
        <v>3954</v>
      </c>
      <c r="J219" s="1" t="s">
        <v>3956</v>
      </c>
      <c r="K219" s="1" t="s">
        <v>3971</v>
      </c>
    </row>
    <row r="220" spans="1:11" x14ac:dyDescent="0.25">
      <c r="A220" s="1" t="s">
        <v>1600</v>
      </c>
      <c r="B220" s="1" t="s">
        <v>5049</v>
      </c>
      <c r="C220" s="1" t="s">
        <v>5049</v>
      </c>
      <c r="D220" s="1" t="s">
        <v>1601</v>
      </c>
      <c r="E220" s="1" t="s">
        <v>0</v>
      </c>
      <c r="F220" s="1" t="s">
        <v>1602</v>
      </c>
      <c r="G220" s="1" t="s">
        <v>1603</v>
      </c>
      <c r="H220" s="1" t="s">
        <v>3953</v>
      </c>
      <c r="I220" s="1" t="s">
        <v>3954</v>
      </c>
      <c r="J220" s="1" t="s">
        <v>3956</v>
      </c>
      <c r="K220" s="1" t="s">
        <v>3969</v>
      </c>
    </row>
    <row r="221" spans="1:11" x14ac:dyDescent="0.25">
      <c r="A221" s="1" t="s">
        <v>1843</v>
      </c>
      <c r="B221" s="1" t="s">
        <v>1844</v>
      </c>
      <c r="C221" s="1" t="s">
        <v>1844</v>
      </c>
      <c r="D221" s="1" t="s">
        <v>1816</v>
      </c>
      <c r="E221" s="1" t="s">
        <v>0</v>
      </c>
      <c r="F221" s="1" t="s">
        <v>1845</v>
      </c>
      <c r="G221" s="1" t="s">
        <v>1846</v>
      </c>
      <c r="H221" s="1" t="s">
        <v>3953</v>
      </c>
      <c r="I221" s="1" t="s">
        <v>3954</v>
      </c>
      <c r="J221" s="1" t="s">
        <v>3956</v>
      </c>
      <c r="K221" s="1" t="s">
        <v>3971</v>
      </c>
    </row>
    <row r="222" spans="1:11" x14ac:dyDescent="0.25">
      <c r="A222" s="1" t="s">
        <v>2979</v>
      </c>
      <c r="B222" s="1" t="s">
        <v>2980</v>
      </c>
      <c r="C222" s="1" t="s">
        <v>2980</v>
      </c>
      <c r="D222" s="1" t="s">
        <v>2976</v>
      </c>
      <c r="E222" s="1" t="s">
        <v>0</v>
      </c>
      <c r="F222" s="1" t="s">
        <v>2981</v>
      </c>
      <c r="G222" s="1" t="s">
        <v>2982</v>
      </c>
      <c r="H222" s="1" t="s">
        <v>3953</v>
      </c>
      <c r="I222" s="1" t="s">
        <v>3954</v>
      </c>
      <c r="J222" s="1" t="s">
        <v>3956</v>
      </c>
      <c r="K222" s="1" t="s">
        <v>3971</v>
      </c>
    </row>
    <row r="223" spans="1:11" x14ac:dyDescent="0.25">
      <c r="A223" s="1" t="s">
        <v>1165</v>
      </c>
      <c r="B223" s="1" t="s">
        <v>1166</v>
      </c>
      <c r="C223" s="1" t="s">
        <v>1166</v>
      </c>
      <c r="D223" s="1" t="s">
        <v>1147</v>
      </c>
      <c r="E223" s="1" t="s">
        <v>0</v>
      </c>
      <c r="F223" s="1" t="s">
        <v>1167</v>
      </c>
      <c r="G223" s="1" t="s">
        <v>1168</v>
      </c>
      <c r="H223" s="1" t="s">
        <v>3953</v>
      </c>
      <c r="I223" s="1" t="s">
        <v>3954</v>
      </c>
      <c r="J223" s="1" t="s">
        <v>3956</v>
      </c>
      <c r="K223" s="1" t="s">
        <v>3971</v>
      </c>
    </row>
    <row r="224" spans="1:11" x14ac:dyDescent="0.25">
      <c r="A224" s="1" t="s">
        <v>1847</v>
      </c>
      <c r="B224" s="1" t="s">
        <v>1848</v>
      </c>
      <c r="C224" s="1" t="s">
        <v>1848</v>
      </c>
      <c r="D224" s="1" t="s">
        <v>1816</v>
      </c>
      <c r="E224" s="1" t="s">
        <v>0</v>
      </c>
      <c r="F224" s="1" t="s">
        <v>1849</v>
      </c>
      <c r="G224" s="1" t="s">
        <v>1850</v>
      </c>
      <c r="H224" s="1" t="s">
        <v>3953</v>
      </c>
      <c r="I224" s="1" t="s">
        <v>3954</v>
      </c>
      <c r="J224" s="1" t="s">
        <v>3956</v>
      </c>
      <c r="K224" s="1" t="s">
        <v>3971</v>
      </c>
    </row>
    <row r="225" spans="1:11" x14ac:dyDescent="0.25">
      <c r="A225" s="1" t="s">
        <v>1834</v>
      </c>
      <c r="B225" s="1" t="s">
        <v>4070</v>
      </c>
      <c r="C225" s="1" t="s">
        <v>4070</v>
      </c>
      <c r="D225" s="1" t="s">
        <v>1816</v>
      </c>
      <c r="E225" s="1" t="s">
        <v>0</v>
      </c>
      <c r="F225" s="1" t="s">
        <v>1835</v>
      </c>
      <c r="G225" s="1" t="s">
        <v>1836</v>
      </c>
      <c r="H225" s="1" t="s">
        <v>3953</v>
      </c>
      <c r="I225" s="1" t="s">
        <v>3954</v>
      </c>
      <c r="J225" s="1" t="s">
        <v>3956</v>
      </c>
      <c r="K225" s="1" t="s">
        <v>3971</v>
      </c>
    </row>
    <row r="226" spans="1:11" x14ac:dyDescent="0.25">
      <c r="A226" s="1" t="s">
        <v>1162</v>
      </c>
      <c r="B226" s="1" t="s">
        <v>4071</v>
      </c>
      <c r="C226" s="1" t="s">
        <v>4071</v>
      </c>
      <c r="D226" s="1" t="s">
        <v>1147</v>
      </c>
      <c r="E226" s="1" t="s">
        <v>0</v>
      </c>
      <c r="F226" s="1" t="s">
        <v>1163</v>
      </c>
      <c r="G226" s="1" t="s">
        <v>1164</v>
      </c>
      <c r="H226" s="1" t="s">
        <v>3953</v>
      </c>
      <c r="I226" s="1" t="s">
        <v>3954</v>
      </c>
      <c r="J226" s="1" t="s">
        <v>3956</v>
      </c>
      <c r="K226" s="1" t="s">
        <v>3971</v>
      </c>
    </row>
    <row r="227" spans="1:11" x14ac:dyDescent="0.25">
      <c r="A227" s="1" t="s">
        <v>1837</v>
      </c>
      <c r="B227" s="1" t="s">
        <v>4072</v>
      </c>
      <c r="C227" s="1" t="s">
        <v>4072</v>
      </c>
      <c r="D227" s="1" t="s">
        <v>1816</v>
      </c>
      <c r="E227" s="1" t="s">
        <v>0</v>
      </c>
      <c r="F227" s="1" t="s">
        <v>1838</v>
      </c>
      <c r="G227" s="1" t="s">
        <v>1839</v>
      </c>
      <c r="H227" s="1" t="s">
        <v>3953</v>
      </c>
      <c r="I227" s="1" t="s">
        <v>3954</v>
      </c>
      <c r="J227" s="1" t="s">
        <v>3956</v>
      </c>
      <c r="K227" s="1" t="s">
        <v>3971</v>
      </c>
    </row>
    <row r="228" spans="1:11" x14ac:dyDescent="0.25">
      <c r="A228" s="1" t="s">
        <v>1840</v>
      </c>
      <c r="B228" s="1" t="s">
        <v>4073</v>
      </c>
      <c r="C228" s="1" t="s">
        <v>4073</v>
      </c>
      <c r="D228" s="1" t="s">
        <v>1816</v>
      </c>
      <c r="E228" s="1" t="s">
        <v>0</v>
      </c>
      <c r="F228" s="1" t="s">
        <v>1841</v>
      </c>
      <c r="G228" s="1" t="s">
        <v>1842</v>
      </c>
      <c r="H228" s="1" t="s">
        <v>3953</v>
      </c>
      <c r="I228" s="1" t="s">
        <v>3954</v>
      </c>
      <c r="J228" s="1" t="s">
        <v>3956</v>
      </c>
      <c r="K228" s="1" t="s">
        <v>3971</v>
      </c>
    </row>
    <row r="229" spans="1:11" x14ac:dyDescent="0.25">
      <c r="A229" s="1" t="s">
        <v>733</v>
      </c>
      <c r="B229" s="1" t="s">
        <v>4074</v>
      </c>
      <c r="C229" s="1" t="s">
        <v>4074</v>
      </c>
      <c r="D229" s="1" t="s">
        <v>710</v>
      </c>
      <c r="E229" s="1" t="s">
        <v>0</v>
      </c>
      <c r="F229" s="1" t="s">
        <v>734</v>
      </c>
      <c r="G229" s="1" t="s">
        <v>735</v>
      </c>
      <c r="H229" s="1" t="s">
        <v>3953</v>
      </c>
      <c r="I229" s="1" t="s">
        <v>3954</v>
      </c>
      <c r="J229" s="1" t="s">
        <v>3956</v>
      </c>
      <c r="K229" s="1" t="s">
        <v>3971</v>
      </c>
    </row>
    <row r="230" spans="1:11" x14ac:dyDescent="0.25">
      <c r="A230" s="1" t="s">
        <v>736</v>
      </c>
      <c r="B230" s="1" t="s">
        <v>4075</v>
      </c>
      <c r="C230" s="1" t="s">
        <v>4075</v>
      </c>
      <c r="D230" s="1" t="s">
        <v>710</v>
      </c>
      <c r="E230" s="1" t="s">
        <v>0</v>
      </c>
      <c r="F230" s="1" t="s">
        <v>737</v>
      </c>
      <c r="G230" s="1" t="s">
        <v>738</v>
      </c>
      <c r="H230" s="1" t="s">
        <v>3953</v>
      </c>
      <c r="I230" s="1" t="s">
        <v>3954</v>
      </c>
      <c r="J230" s="1" t="s">
        <v>3956</v>
      </c>
      <c r="K230" s="1" t="s">
        <v>3971</v>
      </c>
    </row>
    <row r="231" spans="1:11" x14ac:dyDescent="0.25">
      <c r="A231" s="1" t="s">
        <v>739</v>
      </c>
      <c r="B231" s="1" t="s">
        <v>4075</v>
      </c>
      <c r="C231" s="1" t="s">
        <v>4075</v>
      </c>
      <c r="D231" s="1" t="s">
        <v>710</v>
      </c>
      <c r="E231" s="1" t="s">
        <v>0</v>
      </c>
      <c r="F231" s="1" t="s">
        <v>740</v>
      </c>
      <c r="G231" s="1" t="s">
        <v>738</v>
      </c>
      <c r="H231" s="1" t="s">
        <v>3953</v>
      </c>
      <c r="I231" s="1" t="s">
        <v>3954</v>
      </c>
      <c r="J231" s="1" t="s">
        <v>3956</v>
      </c>
      <c r="K231" s="1" t="s">
        <v>3971</v>
      </c>
    </row>
    <row r="232" spans="1:11" x14ac:dyDescent="0.25">
      <c r="A232" s="1" t="s">
        <v>2795</v>
      </c>
      <c r="B232" s="1" t="s">
        <v>2796</v>
      </c>
      <c r="C232" s="1" t="s">
        <v>2796</v>
      </c>
      <c r="D232" s="1" t="s">
        <v>2750</v>
      </c>
      <c r="E232" s="1" t="s">
        <v>0</v>
      </c>
      <c r="F232" s="1" t="s">
        <v>2797</v>
      </c>
      <c r="G232" s="1" t="s">
        <v>2798</v>
      </c>
      <c r="H232" s="1" t="s">
        <v>3953</v>
      </c>
      <c r="I232" s="1" t="s">
        <v>3954</v>
      </c>
      <c r="J232" s="1" t="s">
        <v>3956</v>
      </c>
      <c r="K232" s="1" t="s">
        <v>3971</v>
      </c>
    </row>
    <row r="233" spans="1:11" x14ac:dyDescent="0.25">
      <c r="A233" s="1" t="s">
        <v>3809</v>
      </c>
      <c r="B233" s="1" t="s">
        <v>3810</v>
      </c>
      <c r="C233" s="1" t="s">
        <v>3810</v>
      </c>
      <c r="D233" s="1" t="s">
        <v>3794</v>
      </c>
      <c r="E233" s="1" t="s">
        <v>0</v>
      </c>
      <c r="F233" s="1" t="s">
        <v>3811</v>
      </c>
      <c r="G233" s="1" t="s">
        <v>3812</v>
      </c>
      <c r="H233" s="1" t="s">
        <v>3953</v>
      </c>
      <c r="I233" s="1" t="s">
        <v>3954</v>
      </c>
      <c r="J233" s="1" t="s">
        <v>3956</v>
      </c>
      <c r="K233" s="1" t="s">
        <v>3971</v>
      </c>
    </row>
    <row r="234" spans="1:11" x14ac:dyDescent="0.25">
      <c r="A234" s="1" t="s">
        <v>3813</v>
      </c>
      <c r="B234" s="1" t="s">
        <v>3814</v>
      </c>
      <c r="C234" s="1" t="s">
        <v>3814</v>
      </c>
      <c r="D234" s="1" t="s">
        <v>3794</v>
      </c>
      <c r="E234" s="1" t="s">
        <v>0</v>
      </c>
      <c r="F234" s="1" t="s">
        <v>3815</v>
      </c>
      <c r="G234" s="1" t="s">
        <v>3816</v>
      </c>
      <c r="H234" s="1" t="s">
        <v>3953</v>
      </c>
      <c r="I234" s="1" t="s">
        <v>3954</v>
      </c>
      <c r="J234" s="1" t="s">
        <v>3956</v>
      </c>
      <c r="K234" s="1" t="s">
        <v>3971</v>
      </c>
    </row>
    <row r="235" spans="1:11" x14ac:dyDescent="0.25">
      <c r="A235" s="1" t="s">
        <v>3817</v>
      </c>
      <c r="B235" s="1" t="s">
        <v>3814</v>
      </c>
      <c r="C235" s="1" t="s">
        <v>3814</v>
      </c>
      <c r="D235" s="1" t="s">
        <v>3794</v>
      </c>
      <c r="E235" s="1" t="s">
        <v>0</v>
      </c>
      <c r="F235" s="1" t="s">
        <v>3818</v>
      </c>
      <c r="G235" s="1" t="s">
        <v>3816</v>
      </c>
      <c r="H235" s="1" t="s">
        <v>3953</v>
      </c>
      <c r="I235" s="1" t="s">
        <v>3954</v>
      </c>
      <c r="J235" s="1" t="s">
        <v>3956</v>
      </c>
      <c r="K235" s="1" t="s">
        <v>3971</v>
      </c>
    </row>
    <row r="236" spans="1:11" x14ac:dyDescent="0.25">
      <c r="A236" s="1" t="s">
        <v>27</v>
      </c>
      <c r="B236" s="1" t="s">
        <v>5050</v>
      </c>
      <c r="C236" s="1" t="s">
        <v>5050</v>
      </c>
      <c r="D236" s="1" t="s">
        <v>3180</v>
      </c>
      <c r="E236" s="1" t="s">
        <v>0</v>
      </c>
      <c r="F236" s="1" t="s">
        <v>3181</v>
      </c>
      <c r="G236" s="1" t="s">
        <v>3182</v>
      </c>
      <c r="H236" s="1" t="s">
        <v>3953</v>
      </c>
      <c r="I236" s="1" t="s">
        <v>3954</v>
      </c>
      <c r="J236" s="1" t="s">
        <v>3956</v>
      </c>
      <c r="K236" s="1" t="s">
        <v>3975</v>
      </c>
    </row>
    <row r="237" spans="1:11" x14ac:dyDescent="0.25">
      <c r="A237" s="1" t="s">
        <v>3797</v>
      </c>
      <c r="B237" s="1" t="s">
        <v>3798</v>
      </c>
      <c r="C237" s="1" t="s">
        <v>3798</v>
      </c>
      <c r="D237" s="1" t="s">
        <v>3794</v>
      </c>
      <c r="E237" s="1" t="s">
        <v>0</v>
      </c>
      <c r="F237" s="1" t="s">
        <v>3799</v>
      </c>
      <c r="G237" s="1" t="s">
        <v>3800</v>
      </c>
      <c r="H237" s="1" t="s">
        <v>3953</v>
      </c>
      <c r="I237" s="1" t="s">
        <v>3954</v>
      </c>
      <c r="J237" s="1" t="s">
        <v>3956</v>
      </c>
      <c r="K237" s="1" t="s">
        <v>3971</v>
      </c>
    </row>
    <row r="238" spans="1:11" x14ac:dyDescent="0.25">
      <c r="A238" s="1" t="s">
        <v>1673</v>
      </c>
      <c r="B238" s="1" t="s">
        <v>5051</v>
      </c>
      <c r="C238" s="1" t="s">
        <v>5051</v>
      </c>
      <c r="D238" s="1" t="s">
        <v>1674</v>
      </c>
      <c r="E238" s="1" t="s">
        <v>0</v>
      </c>
      <c r="F238" s="1" t="s">
        <v>1675</v>
      </c>
      <c r="G238" s="1" t="s">
        <v>1676</v>
      </c>
      <c r="H238" s="1" t="s">
        <v>3953</v>
      </c>
      <c r="I238" s="1" t="s">
        <v>3954</v>
      </c>
      <c r="J238" s="1" t="s">
        <v>3956</v>
      </c>
      <c r="K238" s="1" t="s">
        <v>3977</v>
      </c>
    </row>
    <row r="239" spans="1:11" x14ac:dyDescent="0.25">
      <c r="A239" s="1" t="s">
        <v>583</v>
      </c>
      <c r="B239" s="1" t="s">
        <v>584</v>
      </c>
      <c r="C239" s="1" t="s">
        <v>584</v>
      </c>
      <c r="D239" s="1" t="s">
        <v>552</v>
      </c>
      <c r="E239" s="1" t="s">
        <v>0</v>
      </c>
      <c r="F239" s="1" t="s">
        <v>585</v>
      </c>
      <c r="G239" s="1" t="s">
        <v>586</v>
      </c>
      <c r="H239" s="1" t="s">
        <v>3953</v>
      </c>
      <c r="I239" s="1" t="s">
        <v>3954</v>
      </c>
      <c r="J239" s="1" t="s">
        <v>3956</v>
      </c>
      <c r="K239" s="1" t="s">
        <v>3971</v>
      </c>
    </row>
    <row r="240" spans="1:11" x14ac:dyDescent="0.25">
      <c r="A240" s="1" t="s">
        <v>574</v>
      </c>
      <c r="B240" s="1" t="s">
        <v>4078</v>
      </c>
      <c r="C240" s="1" t="s">
        <v>4078</v>
      </c>
      <c r="D240" s="1" t="s">
        <v>552</v>
      </c>
      <c r="E240" s="1" t="s">
        <v>0</v>
      </c>
      <c r="F240" s="1" t="s">
        <v>575</v>
      </c>
      <c r="G240" s="1" t="s">
        <v>576</v>
      </c>
      <c r="H240" s="1" t="s">
        <v>3953</v>
      </c>
      <c r="I240" s="1" t="s">
        <v>3954</v>
      </c>
      <c r="J240" s="1" t="s">
        <v>3956</v>
      </c>
      <c r="K240" s="1" t="s">
        <v>3971</v>
      </c>
    </row>
    <row r="241" spans="1:11" x14ac:dyDescent="0.25">
      <c r="A241" s="1" t="s">
        <v>580</v>
      </c>
      <c r="B241" s="1" t="s">
        <v>4079</v>
      </c>
      <c r="C241" s="1" t="s">
        <v>4079</v>
      </c>
      <c r="D241" s="1" t="s">
        <v>552</v>
      </c>
      <c r="E241" s="1" t="s">
        <v>0</v>
      </c>
      <c r="F241" s="1" t="s">
        <v>581</v>
      </c>
      <c r="G241" s="1" t="s">
        <v>582</v>
      </c>
      <c r="H241" s="1" t="s">
        <v>3953</v>
      </c>
      <c r="I241" s="1" t="s">
        <v>3954</v>
      </c>
      <c r="J241" s="1" t="s">
        <v>3956</v>
      </c>
      <c r="K241" s="1" t="s">
        <v>3971</v>
      </c>
    </row>
    <row r="242" spans="1:11" x14ac:dyDescent="0.25">
      <c r="A242" s="1" t="s">
        <v>719</v>
      </c>
      <c r="B242" s="1" t="s">
        <v>4080</v>
      </c>
      <c r="C242" s="1" t="s">
        <v>4080</v>
      </c>
      <c r="D242" s="1" t="s">
        <v>710</v>
      </c>
      <c r="E242" s="1" t="s">
        <v>0</v>
      </c>
      <c r="F242" s="1" t="s">
        <v>720</v>
      </c>
      <c r="G242" s="1" t="s">
        <v>721</v>
      </c>
      <c r="H242" s="1" t="s">
        <v>3953</v>
      </c>
      <c r="I242" s="1" t="s">
        <v>3954</v>
      </c>
      <c r="J242" s="1" t="s">
        <v>3956</v>
      </c>
      <c r="K242" s="1" t="s">
        <v>3971</v>
      </c>
    </row>
    <row r="243" spans="1:11" x14ac:dyDescent="0.25">
      <c r="A243" s="1" t="s">
        <v>722</v>
      </c>
      <c r="B243" s="1" t="s">
        <v>4081</v>
      </c>
      <c r="C243" s="1" t="s">
        <v>4081</v>
      </c>
      <c r="D243" s="1" t="s">
        <v>710</v>
      </c>
      <c r="E243" s="1" t="s">
        <v>0</v>
      </c>
      <c r="F243" s="1" t="s">
        <v>723</v>
      </c>
      <c r="G243" s="1" t="s">
        <v>724</v>
      </c>
      <c r="H243" s="1" t="s">
        <v>3953</v>
      </c>
      <c r="I243" s="1" t="s">
        <v>3954</v>
      </c>
      <c r="J243" s="1" t="s">
        <v>3956</v>
      </c>
      <c r="K243" s="1" t="s">
        <v>3971</v>
      </c>
    </row>
    <row r="244" spans="1:11" x14ac:dyDescent="0.25">
      <c r="A244" s="1" t="s">
        <v>126</v>
      </c>
      <c r="B244" s="1" t="s">
        <v>4082</v>
      </c>
      <c r="C244" s="1" t="s">
        <v>4082</v>
      </c>
      <c r="D244" s="1" t="s">
        <v>116</v>
      </c>
      <c r="E244" s="1" t="s">
        <v>0</v>
      </c>
      <c r="F244" s="1" t="s">
        <v>127</v>
      </c>
      <c r="G244" s="1" t="s">
        <v>128</v>
      </c>
      <c r="H244" s="1" t="s">
        <v>3953</v>
      </c>
      <c r="I244" s="1" t="s">
        <v>3954</v>
      </c>
      <c r="J244" s="1" t="s">
        <v>3956</v>
      </c>
      <c r="K244" s="1" t="s">
        <v>3971</v>
      </c>
    </row>
    <row r="245" spans="1:11" x14ac:dyDescent="0.25">
      <c r="A245" s="1" t="s">
        <v>111</v>
      </c>
      <c r="B245" s="1" t="s">
        <v>4083</v>
      </c>
      <c r="C245" s="1" t="s">
        <v>4083</v>
      </c>
      <c r="D245" s="1" t="s">
        <v>39</v>
      </c>
      <c r="E245" s="1" t="s">
        <v>0</v>
      </c>
      <c r="F245" s="1" t="s">
        <v>112</v>
      </c>
      <c r="G245" s="1" t="s">
        <v>113</v>
      </c>
      <c r="H245" s="1" t="s">
        <v>3953</v>
      </c>
      <c r="I245" s="1" t="s">
        <v>3954</v>
      </c>
      <c r="J245" s="1" t="s">
        <v>3956</v>
      </c>
      <c r="K245" s="1" t="s">
        <v>3971</v>
      </c>
    </row>
    <row r="246" spans="1:11" x14ac:dyDescent="0.25">
      <c r="A246" s="1" t="s">
        <v>2970</v>
      </c>
      <c r="B246" s="1" t="s">
        <v>2971</v>
      </c>
      <c r="C246" s="1" t="s">
        <v>2971</v>
      </c>
      <c r="D246" s="1" t="s">
        <v>2960</v>
      </c>
      <c r="E246" s="1" t="s">
        <v>0</v>
      </c>
      <c r="F246" s="1" t="s">
        <v>2972</v>
      </c>
      <c r="G246" s="1" t="s">
        <v>2973</v>
      </c>
      <c r="H246" s="1" t="s">
        <v>3953</v>
      </c>
      <c r="I246" s="1" t="s">
        <v>3954</v>
      </c>
      <c r="J246" s="1" t="s">
        <v>3956</v>
      </c>
      <c r="K246" s="1" t="s">
        <v>3971</v>
      </c>
    </row>
    <row r="247" spans="1:11" x14ac:dyDescent="0.25">
      <c r="A247" s="1" t="s">
        <v>1822</v>
      </c>
      <c r="B247" s="1" t="s">
        <v>1823</v>
      </c>
      <c r="C247" s="1" t="s">
        <v>1823</v>
      </c>
      <c r="D247" s="1" t="s">
        <v>1816</v>
      </c>
      <c r="E247" s="1" t="s">
        <v>0</v>
      </c>
      <c r="F247" s="1" t="s">
        <v>1824</v>
      </c>
      <c r="G247" s="1" t="s">
        <v>1825</v>
      </c>
      <c r="H247" s="1" t="s">
        <v>3953</v>
      </c>
      <c r="I247" s="1" t="s">
        <v>3954</v>
      </c>
      <c r="J247" s="1" t="s">
        <v>3956</v>
      </c>
      <c r="K247" s="1" t="s">
        <v>3971</v>
      </c>
    </row>
    <row r="248" spans="1:11" x14ac:dyDescent="0.25">
      <c r="A248" s="1" t="s">
        <v>596</v>
      </c>
      <c r="B248" s="1" t="s">
        <v>4084</v>
      </c>
      <c r="C248" s="1" t="s">
        <v>4084</v>
      </c>
      <c r="D248" s="1" t="s">
        <v>597</v>
      </c>
      <c r="E248" s="1" t="s">
        <v>0</v>
      </c>
      <c r="F248" s="1" t="s">
        <v>598</v>
      </c>
      <c r="G248" s="1" t="s">
        <v>599</v>
      </c>
      <c r="H248" s="1" t="s">
        <v>3953</v>
      </c>
      <c r="I248" s="1" t="s">
        <v>3954</v>
      </c>
      <c r="J248" s="1" t="s">
        <v>3956</v>
      </c>
      <c r="K248" s="1" t="s">
        <v>3971</v>
      </c>
    </row>
    <row r="249" spans="1:11" x14ac:dyDescent="0.25">
      <c r="A249" s="1" t="s">
        <v>327</v>
      </c>
      <c r="B249" s="1" t="s">
        <v>5052</v>
      </c>
      <c r="C249" s="1" t="s">
        <v>5052</v>
      </c>
      <c r="D249" s="1" t="s">
        <v>306</v>
      </c>
      <c r="E249" s="1" t="s">
        <v>0</v>
      </c>
      <c r="F249" s="1" t="s">
        <v>329</v>
      </c>
      <c r="G249" s="1" t="s">
        <v>330</v>
      </c>
      <c r="H249" s="1" t="s">
        <v>3953</v>
      </c>
      <c r="I249" s="1" t="s">
        <v>3954</v>
      </c>
      <c r="J249" s="1" t="s">
        <v>3956</v>
      </c>
      <c r="K249" s="1" t="s">
        <v>3975</v>
      </c>
    </row>
    <row r="250" spans="1:11" x14ac:dyDescent="0.25">
      <c r="A250" s="1" t="s">
        <v>1826</v>
      </c>
      <c r="B250" s="1" t="s">
        <v>1827</v>
      </c>
      <c r="C250" s="1" t="s">
        <v>1827</v>
      </c>
      <c r="D250" s="1" t="s">
        <v>1816</v>
      </c>
      <c r="E250" s="1" t="s">
        <v>0</v>
      </c>
      <c r="F250" s="1" t="s">
        <v>1828</v>
      </c>
      <c r="G250" s="1" t="s">
        <v>1829</v>
      </c>
      <c r="H250" s="1" t="s">
        <v>3953</v>
      </c>
      <c r="I250" s="1" t="s">
        <v>3954</v>
      </c>
      <c r="J250" s="1" t="s">
        <v>3956</v>
      </c>
      <c r="K250" s="1" t="s">
        <v>3971</v>
      </c>
    </row>
    <row r="251" spans="1:11" x14ac:dyDescent="0.25">
      <c r="A251" s="1" t="s">
        <v>2966</v>
      </c>
      <c r="B251" s="1" t="s">
        <v>2967</v>
      </c>
      <c r="C251" s="1" t="s">
        <v>2967</v>
      </c>
      <c r="D251" s="1" t="s">
        <v>2960</v>
      </c>
      <c r="E251" s="1" t="s">
        <v>0</v>
      </c>
      <c r="F251" s="1" t="s">
        <v>2968</v>
      </c>
      <c r="G251" s="1" t="s">
        <v>2969</v>
      </c>
      <c r="H251" s="1" t="s">
        <v>3953</v>
      </c>
      <c r="I251" s="1" t="s">
        <v>3954</v>
      </c>
      <c r="J251" s="1" t="s">
        <v>3956</v>
      </c>
      <c r="K251" s="1" t="s">
        <v>3971</v>
      </c>
    </row>
    <row r="252" spans="1:11" x14ac:dyDescent="0.25">
      <c r="A252" s="1" t="s">
        <v>1151</v>
      </c>
      <c r="B252" s="1" t="s">
        <v>1152</v>
      </c>
      <c r="C252" s="1" t="s">
        <v>1152</v>
      </c>
      <c r="D252" s="1" t="s">
        <v>1147</v>
      </c>
      <c r="E252" s="1" t="s">
        <v>0</v>
      </c>
      <c r="F252" s="1" t="s">
        <v>1153</v>
      </c>
      <c r="G252" s="1" t="s">
        <v>1154</v>
      </c>
      <c r="H252" s="1" t="s">
        <v>3953</v>
      </c>
      <c r="I252" s="1" t="s">
        <v>3954</v>
      </c>
      <c r="J252" s="1" t="s">
        <v>3956</v>
      </c>
      <c r="K252" s="1" t="s">
        <v>3971</v>
      </c>
    </row>
    <row r="253" spans="1:11" x14ac:dyDescent="0.25">
      <c r="A253" s="1" t="s">
        <v>1155</v>
      </c>
      <c r="B253" s="1" t="s">
        <v>1156</v>
      </c>
      <c r="C253" s="1" t="s">
        <v>1156</v>
      </c>
      <c r="D253" s="1" t="s">
        <v>1147</v>
      </c>
      <c r="E253" s="1" t="s">
        <v>0</v>
      </c>
      <c r="F253" s="1" t="s">
        <v>1157</v>
      </c>
      <c r="G253" s="1" t="s">
        <v>1158</v>
      </c>
      <c r="H253" s="1" t="s">
        <v>3953</v>
      </c>
      <c r="I253" s="1" t="s">
        <v>3954</v>
      </c>
      <c r="J253" s="1" t="s">
        <v>3956</v>
      </c>
      <c r="K253" s="1" t="s">
        <v>3971</v>
      </c>
    </row>
    <row r="254" spans="1:11" x14ac:dyDescent="0.25">
      <c r="A254" s="1" t="s">
        <v>2799</v>
      </c>
      <c r="B254" s="1" t="s">
        <v>2800</v>
      </c>
      <c r="C254" s="1" t="s">
        <v>2800</v>
      </c>
      <c r="D254" s="1" t="s">
        <v>2750</v>
      </c>
      <c r="E254" s="1" t="s">
        <v>0</v>
      </c>
      <c r="F254" s="1" t="s">
        <v>2801</v>
      </c>
      <c r="G254" s="1" t="s">
        <v>2802</v>
      </c>
      <c r="H254" s="1" t="s">
        <v>3953</v>
      </c>
      <c r="I254" s="1" t="s">
        <v>3954</v>
      </c>
      <c r="J254" s="1" t="s">
        <v>3956</v>
      </c>
      <c r="K254" s="1" t="s">
        <v>3971</v>
      </c>
    </row>
    <row r="255" spans="1:11" x14ac:dyDescent="0.25">
      <c r="A255" s="1" t="s">
        <v>1169</v>
      </c>
      <c r="B255" s="1" t="s">
        <v>1170</v>
      </c>
      <c r="C255" s="1" t="s">
        <v>1170</v>
      </c>
      <c r="D255" s="1" t="s">
        <v>1147</v>
      </c>
      <c r="E255" s="1" t="s">
        <v>0</v>
      </c>
      <c r="F255" s="1" t="s">
        <v>1171</v>
      </c>
      <c r="G255" s="1" t="s">
        <v>1172</v>
      </c>
      <c r="H255" s="1" t="s">
        <v>3953</v>
      </c>
      <c r="I255" s="1" t="s">
        <v>3954</v>
      </c>
      <c r="J255" s="1" t="s">
        <v>3956</v>
      </c>
      <c r="K255" s="1" t="s">
        <v>3971</v>
      </c>
    </row>
    <row r="256" spans="1:11" x14ac:dyDescent="0.25">
      <c r="A256" s="1" t="s">
        <v>1830</v>
      </c>
      <c r="B256" s="1" t="s">
        <v>1831</v>
      </c>
      <c r="C256" s="1" t="s">
        <v>1831</v>
      </c>
      <c r="D256" s="1" t="s">
        <v>1816</v>
      </c>
      <c r="E256" s="1" t="s">
        <v>0</v>
      </c>
      <c r="F256" s="1" t="s">
        <v>1832</v>
      </c>
      <c r="G256" s="1" t="s">
        <v>1833</v>
      </c>
      <c r="H256" s="1" t="s">
        <v>3953</v>
      </c>
      <c r="I256" s="1" t="s">
        <v>3954</v>
      </c>
      <c r="J256" s="1" t="s">
        <v>3956</v>
      </c>
      <c r="K256" s="1" t="s">
        <v>3971</v>
      </c>
    </row>
    <row r="257" spans="1:11" x14ac:dyDescent="0.25">
      <c r="A257" s="1" t="s">
        <v>587</v>
      </c>
      <c r="B257" s="1" t="s">
        <v>588</v>
      </c>
      <c r="C257" s="1" t="s">
        <v>588</v>
      </c>
      <c r="D257" s="1" t="s">
        <v>552</v>
      </c>
      <c r="E257" s="1" t="s">
        <v>0</v>
      </c>
      <c r="F257" s="1" t="s">
        <v>589</v>
      </c>
      <c r="G257" s="1" t="s">
        <v>590</v>
      </c>
      <c r="H257" s="1" t="s">
        <v>3953</v>
      </c>
      <c r="I257" s="1" t="s">
        <v>3954</v>
      </c>
      <c r="J257" s="1" t="s">
        <v>3956</v>
      </c>
      <c r="K257" s="1" t="s">
        <v>3971</v>
      </c>
    </row>
    <row r="258" spans="1:11" x14ac:dyDescent="0.25">
      <c r="A258" s="1" t="s">
        <v>96</v>
      </c>
      <c r="B258" s="1" t="s">
        <v>97</v>
      </c>
      <c r="C258" s="1" t="s">
        <v>97</v>
      </c>
      <c r="D258" s="1" t="s">
        <v>39</v>
      </c>
      <c r="E258" s="1" t="s">
        <v>0</v>
      </c>
      <c r="F258" s="1" t="s">
        <v>98</v>
      </c>
      <c r="G258" s="1" t="s">
        <v>99</v>
      </c>
      <c r="H258" s="1" t="s">
        <v>3953</v>
      </c>
      <c r="I258" s="1" t="s">
        <v>3954</v>
      </c>
      <c r="J258" s="1" t="s">
        <v>3956</v>
      </c>
      <c r="K258" s="1" t="s">
        <v>3971</v>
      </c>
    </row>
    <row r="259" spans="1:11" x14ac:dyDescent="0.25">
      <c r="A259" s="1" t="s">
        <v>2803</v>
      </c>
      <c r="B259" s="1" t="s">
        <v>5053</v>
      </c>
      <c r="C259" s="1" t="s">
        <v>5053</v>
      </c>
      <c r="D259" s="1" t="s">
        <v>2750</v>
      </c>
      <c r="E259" s="1" t="s">
        <v>0</v>
      </c>
      <c r="F259" s="1" t="s">
        <v>2805</v>
      </c>
      <c r="G259" s="1" t="s">
        <v>2806</v>
      </c>
      <c r="H259" s="1" t="s">
        <v>3953</v>
      </c>
      <c r="I259" s="1" t="s">
        <v>3954</v>
      </c>
      <c r="J259" s="1" t="s">
        <v>3956</v>
      </c>
      <c r="K259" s="1" t="s">
        <v>3971</v>
      </c>
    </row>
    <row r="260" spans="1:11" x14ac:dyDescent="0.25">
      <c r="A260" s="1" t="s">
        <v>3801</v>
      </c>
      <c r="B260" s="1" t="s">
        <v>3802</v>
      </c>
      <c r="C260" s="1" t="s">
        <v>3802</v>
      </c>
      <c r="D260" s="1" t="s">
        <v>3794</v>
      </c>
      <c r="E260" s="1" t="s">
        <v>0</v>
      </c>
      <c r="F260" s="1" t="s">
        <v>3803</v>
      </c>
      <c r="G260" s="1" t="s">
        <v>3804</v>
      </c>
      <c r="H260" s="1" t="s">
        <v>3953</v>
      </c>
      <c r="I260" s="1" t="s">
        <v>3954</v>
      </c>
      <c r="J260" s="1" t="s">
        <v>3956</v>
      </c>
      <c r="K260" s="1" t="s">
        <v>3971</v>
      </c>
    </row>
    <row r="261" spans="1:11" x14ac:dyDescent="0.25">
      <c r="A261" s="1" t="s">
        <v>604</v>
      </c>
      <c r="B261" s="1" t="s">
        <v>605</v>
      </c>
      <c r="C261" s="1" t="s">
        <v>605</v>
      </c>
      <c r="D261" s="1" t="s">
        <v>552</v>
      </c>
      <c r="E261" s="1" t="s">
        <v>0</v>
      </c>
      <c r="F261" s="1" t="s">
        <v>606</v>
      </c>
      <c r="G261" s="1" t="s">
        <v>607</v>
      </c>
      <c r="H261" s="1" t="s">
        <v>3953</v>
      </c>
      <c r="I261" s="1" t="s">
        <v>3954</v>
      </c>
      <c r="J261" s="1" t="s">
        <v>3956</v>
      </c>
      <c r="K261" s="1" t="s">
        <v>3971</v>
      </c>
    </row>
    <row r="262" spans="1:11" x14ac:dyDescent="0.25">
      <c r="A262" s="1" t="s">
        <v>119</v>
      </c>
      <c r="B262" s="1" t="s">
        <v>120</v>
      </c>
      <c r="C262" s="1" t="s">
        <v>120</v>
      </c>
      <c r="D262" s="1" t="s">
        <v>116</v>
      </c>
      <c r="E262" s="1" t="s">
        <v>0</v>
      </c>
      <c r="F262" s="1" t="s">
        <v>121</v>
      </c>
      <c r="G262" s="1" t="s">
        <v>122</v>
      </c>
      <c r="H262" s="1" t="s">
        <v>3953</v>
      </c>
      <c r="I262" s="1" t="s">
        <v>3954</v>
      </c>
      <c r="J262" s="1" t="s">
        <v>3956</v>
      </c>
      <c r="K262" s="1" t="s">
        <v>3971</v>
      </c>
    </row>
    <row r="263" spans="1:11" x14ac:dyDescent="0.25">
      <c r="A263" s="1" t="s">
        <v>107</v>
      </c>
      <c r="B263" s="1" t="s">
        <v>108</v>
      </c>
      <c r="C263" s="1" t="s">
        <v>108</v>
      </c>
      <c r="D263" s="1" t="s">
        <v>39</v>
      </c>
      <c r="E263" s="1" t="s">
        <v>0</v>
      </c>
      <c r="F263" s="1" t="s">
        <v>109</v>
      </c>
      <c r="G263" s="1" t="s">
        <v>110</v>
      </c>
      <c r="H263" s="1" t="s">
        <v>3953</v>
      </c>
      <c r="I263" s="1" t="s">
        <v>3954</v>
      </c>
      <c r="J263" s="1" t="s">
        <v>3956</v>
      </c>
      <c r="K263" s="1" t="s">
        <v>3971</v>
      </c>
    </row>
    <row r="264" spans="1:11" x14ac:dyDescent="0.25">
      <c r="A264" s="1" t="s">
        <v>4010</v>
      </c>
      <c r="B264" s="1" t="s">
        <v>5054</v>
      </c>
      <c r="C264" s="1" t="s">
        <v>5054</v>
      </c>
      <c r="D264" s="1" t="s">
        <v>2865</v>
      </c>
      <c r="E264" s="1" t="s">
        <v>0</v>
      </c>
      <c r="F264" s="1" t="s">
        <v>2866</v>
      </c>
      <c r="G264" s="1" t="s">
        <v>2867</v>
      </c>
      <c r="H264" s="1" t="s">
        <v>3953</v>
      </c>
      <c r="I264" s="1" t="s">
        <v>3954</v>
      </c>
      <c r="J264" s="1" t="s">
        <v>3956</v>
      </c>
      <c r="K264" s="1" t="s">
        <v>3977</v>
      </c>
    </row>
    <row r="265" spans="1:11" x14ac:dyDescent="0.25">
      <c r="A265" s="1" t="s">
        <v>2983</v>
      </c>
      <c r="B265" s="1" t="s">
        <v>4086</v>
      </c>
      <c r="C265" s="1" t="s">
        <v>4086</v>
      </c>
      <c r="D265" s="1" t="s">
        <v>2976</v>
      </c>
      <c r="E265" s="1" t="s">
        <v>0</v>
      </c>
      <c r="F265" s="1" t="s">
        <v>2984</v>
      </c>
      <c r="G265" s="1" t="s">
        <v>2985</v>
      </c>
      <c r="H265" s="1" t="s">
        <v>3953</v>
      </c>
      <c r="I265" s="1" t="s">
        <v>3954</v>
      </c>
      <c r="J265" s="1" t="s">
        <v>3956</v>
      </c>
      <c r="K265" s="1" t="s">
        <v>3971</v>
      </c>
    </row>
    <row r="266" spans="1:11" x14ac:dyDescent="0.25">
      <c r="A266" s="1" t="s">
        <v>1159</v>
      </c>
      <c r="B266" s="1" t="s">
        <v>4087</v>
      </c>
      <c r="C266" s="1" t="s">
        <v>4087</v>
      </c>
      <c r="D266" s="1" t="s">
        <v>1147</v>
      </c>
      <c r="E266" s="1" t="s">
        <v>0</v>
      </c>
      <c r="F266" s="1" t="s">
        <v>1160</v>
      </c>
      <c r="G266" s="1" t="s">
        <v>1161</v>
      </c>
      <c r="H266" s="1" t="s">
        <v>3953</v>
      </c>
      <c r="I266" s="1" t="s">
        <v>3954</v>
      </c>
      <c r="J266" s="1" t="s">
        <v>3956</v>
      </c>
      <c r="K266" s="1" t="s">
        <v>3971</v>
      </c>
    </row>
    <row r="267" spans="1:11" x14ac:dyDescent="0.25">
      <c r="A267" s="1" t="s">
        <v>123</v>
      </c>
      <c r="B267" s="1" t="s">
        <v>4088</v>
      </c>
      <c r="C267" s="1" t="s">
        <v>4088</v>
      </c>
      <c r="D267" s="1" t="s">
        <v>116</v>
      </c>
      <c r="E267" s="1" t="s">
        <v>0</v>
      </c>
      <c r="F267" s="1" t="s">
        <v>124</v>
      </c>
      <c r="G267" s="1" t="s">
        <v>125</v>
      </c>
      <c r="H267" s="1" t="s">
        <v>3953</v>
      </c>
      <c r="I267" s="1" t="s">
        <v>3954</v>
      </c>
      <c r="J267" s="1" t="s">
        <v>3956</v>
      </c>
      <c r="K267" s="1" t="s">
        <v>3971</v>
      </c>
    </row>
    <row r="268" spans="1:11" x14ac:dyDescent="0.25">
      <c r="A268" s="1" t="s">
        <v>104</v>
      </c>
      <c r="B268" s="1" t="s">
        <v>4089</v>
      </c>
      <c r="C268" s="1" t="s">
        <v>4089</v>
      </c>
      <c r="D268" s="1" t="s">
        <v>39</v>
      </c>
      <c r="E268" s="1" t="s">
        <v>0</v>
      </c>
      <c r="F268" s="1" t="s">
        <v>105</v>
      </c>
      <c r="G268" s="1" t="s">
        <v>106</v>
      </c>
      <c r="H268" s="1" t="s">
        <v>3953</v>
      </c>
      <c r="I268" s="1" t="s">
        <v>3954</v>
      </c>
      <c r="J268" s="1" t="s">
        <v>3956</v>
      </c>
      <c r="K268" s="1" t="s">
        <v>3971</v>
      </c>
    </row>
    <row r="269" spans="1:11" x14ac:dyDescent="0.25">
      <c r="A269" s="1" t="s">
        <v>129</v>
      </c>
      <c r="B269" s="1" t="s">
        <v>4090</v>
      </c>
      <c r="C269" s="1" t="s">
        <v>4090</v>
      </c>
      <c r="D269" s="1" t="s">
        <v>116</v>
      </c>
      <c r="E269" s="1" t="s">
        <v>0</v>
      </c>
      <c r="F269" s="1" t="s">
        <v>130</v>
      </c>
      <c r="G269" s="1" t="s">
        <v>131</v>
      </c>
      <c r="H269" s="1" t="s">
        <v>3953</v>
      </c>
      <c r="I269" s="1" t="s">
        <v>3954</v>
      </c>
      <c r="J269" s="1" t="s">
        <v>3956</v>
      </c>
      <c r="K269" s="1" t="s">
        <v>3971</v>
      </c>
    </row>
    <row r="270" spans="1:11" x14ac:dyDescent="0.25">
      <c r="A270" s="1" t="s">
        <v>22</v>
      </c>
      <c r="B270" s="1" t="s">
        <v>2807</v>
      </c>
      <c r="C270" s="1" t="s">
        <v>2807</v>
      </c>
      <c r="D270" s="1" t="s">
        <v>2750</v>
      </c>
      <c r="E270" s="1" t="s">
        <v>0</v>
      </c>
      <c r="F270" s="1" t="s">
        <v>2808</v>
      </c>
      <c r="G270" s="1" t="s">
        <v>2809</v>
      </c>
      <c r="H270" s="1" t="s">
        <v>3953</v>
      </c>
      <c r="I270" s="1" t="s">
        <v>3954</v>
      </c>
      <c r="J270" s="1" t="s">
        <v>3956</v>
      </c>
      <c r="K270" s="1" t="s">
        <v>3971</v>
      </c>
    </row>
    <row r="271" spans="1:11" x14ac:dyDescent="0.25">
      <c r="A271" s="1" t="s">
        <v>2810</v>
      </c>
      <c r="B271" s="1" t="s">
        <v>5055</v>
      </c>
      <c r="C271" s="1" t="s">
        <v>5055</v>
      </c>
      <c r="D271" s="1" t="s">
        <v>2750</v>
      </c>
      <c r="E271" s="1" t="s">
        <v>0</v>
      </c>
      <c r="F271" s="1" t="s">
        <v>2812</v>
      </c>
      <c r="G271" s="1" t="s">
        <v>2813</v>
      </c>
      <c r="H271" s="1" t="s">
        <v>3953</v>
      </c>
      <c r="I271" s="1" t="s">
        <v>3954</v>
      </c>
      <c r="J271" s="1" t="s">
        <v>3956</v>
      </c>
      <c r="K271" s="1" t="s">
        <v>3971</v>
      </c>
    </row>
    <row r="272" spans="1:11" x14ac:dyDescent="0.25">
      <c r="A272" s="1" t="s">
        <v>600</v>
      </c>
      <c r="B272" s="1" t="s">
        <v>601</v>
      </c>
      <c r="C272" s="1" t="s">
        <v>601</v>
      </c>
      <c r="D272" s="1" t="s">
        <v>552</v>
      </c>
      <c r="E272" s="1" t="s">
        <v>0</v>
      </c>
      <c r="F272" s="1" t="s">
        <v>602</v>
      </c>
      <c r="G272" s="1" t="s">
        <v>603</v>
      </c>
      <c r="H272" s="1" t="s">
        <v>3953</v>
      </c>
      <c r="I272" s="1" t="s">
        <v>3954</v>
      </c>
      <c r="J272" s="1" t="s">
        <v>3956</v>
      </c>
      <c r="K272" s="1" t="s">
        <v>3971</v>
      </c>
    </row>
    <row r="273" spans="1:11" x14ac:dyDescent="0.25">
      <c r="A273" s="1" t="s">
        <v>2400</v>
      </c>
      <c r="B273" s="1" t="s">
        <v>5056</v>
      </c>
      <c r="C273" s="1" t="s">
        <v>5056</v>
      </c>
      <c r="D273" s="1" t="s">
        <v>2402</v>
      </c>
      <c r="E273" s="1" t="s">
        <v>14</v>
      </c>
      <c r="F273" s="1" t="s">
        <v>2403</v>
      </c>
      <c r="G273" s="1" t="s">
        <v>2404</v>
      </c>
      <c r="H273" s="1" t="s">
        <v>3953</v>
      </c>
      <c r="I273" s="1" t="s">
        <v>3954</v>
      </c>
      <c r="J273" s="1" t="s">
        <v>3956</v>
      </c>
      <c r="K273" s="1" t="s">
        <v>3975</v>
      </c>
    </row>
    <row r="274" spans="1:11" x14ac:dyDescent="0.25">
      <c r="A274" s="1" t="s">
        <v>2814</v>
      </c>
      <c r="B274" s="1" t="s">
        <v>2815</v>
      </c>
      <c r="C274" s="1" t="s">
        <v>2815</v>
      </c>
      <c r="D274" s="1" t="s">
        <v>2750</v>
      </c>
      <c r="E274" s="1" t="s">
        <v>0</v>
      </c>
      <c r="F274" s="1" t="s">
        <v>2816</v>
      </c>
      <c r="G274" s="1" t="s">
        <v>2817</v>
      </c>
      <c r="H274" s="1" t="s">
        <v>3953</v>
      </c>
      <c r="I274" s="1" t="s">
        <v>3954</v>
      </c>
      <c r="J274" s="1" t="s">
        <v>3956</v>
      </c>
      <c r="K274" s="1" t="s">
        <v>3971</v>
      </c>
    </row>
    <row r="275" spans="1:11" x14ac:dyDescent="0.25">
      <c r="A275" s="1" t="s">
        <v>2818</v>
      </c>
      <c r="B275" s="1" t="s">
        <v>5057</v>
      </c>
      <c r="C275" s="1" t="s">
        <v>5057</v>
      </c>
      <c r="D275" s="1" t="s">
        <v>2750</v>
      </c>
      <c r="E275" s="1" t="s">
        <v>0</v>
      </c>
      <c r="F275" s="1" t="s">
        <v>2820</v>
      </c>
      <c r="G275" s="1" t="s">
        <v>2821</v>
      </c>
      <c r="H275" s="1" t="s">
        <v>3953</v>
      </c>
      <c r="I275" s="1" t="s">
        <v>3954</v>
      </c>
      <c r="J275" s="1" t="s">
        <v>3956</v>
      </c>
      <c r="K275" s="1" t="s">
        <v>3971</v>
      </c>
    </row>
    <row r="276" spans="1:11" x14ac:dyDescent="0.25">
      <c r="A276" s="1" t="s">
        <v>3771</v>
      </c>
      <c r="B276" s="1" t="s">
        <v>5058</v>
      </c>
      <c r="C276" s="1" t="s">
        <v>5058</v>
      </c>
      <c r="D276" s="1" t="s">
        <v>3760</v>
      </c>
      <c r="E276" s="1" t="s">
        <v>0</v>
      </c>
      <c r="F276" s="1" t="s">
        <v>3773</v>
      </c>
      <c r="G276" s="1" t="s">
        <v>3774</v>
      </c>
      <c r="H276" s="1" t="s">
        <v>3953</v>
      </c>
      <c r="I276" s="1" t="s">
        <v>3954</v>
      </c>
      <c r="J276" s="1" t="s">
        <v>3956</v>
      </c>
      <c r="K276" s="1" t="s">
        <v>3987</v>
      </c>
    </row>
    <row r="277" spans="1:11" x14ac:dyDescent="0.25">
      <c r="A277" s="1" t="s">
        <v>559</v>
      </c>
      <c r="B277" s="1" t="s">
        <v>4091</v>
      </c>
      <c r="C277" s="1" t="s">
        <v>4091</v>
      </c>
      <c r="D277" s="1" t="s">
        <v>552</v>
      </c>
      <c r="E277" s="1" t="s">
        <v>0</v>
      </c>
      <c r="F277" s="1" t="s">
        <v>560</v>
      </c>
      <c r="G277" s="1" t="s">
        <v>561</v>
      </c>
      <c r="H277" s="1" t="s">
        <v>3953</v>
      </c>
      <c r="I277" s="1" t="s">
        <v>3954</v>
      </c>
      <c r="J277" s="1" t="s">
        <v>3956</v>
      </c>
      <c r="K277" s="1" t="s">
        <v>3971</v>
      </c>
    </row>
    <row r="278" spans="1:11" x14ac:dyDescent="0.25">
      <c r="A278" s="1" t="s">
        <v>924</v>
      </c>
      <c r="B278" s="1" t="s">
        <v>4092</v>
      </c>
      <c r="C278" s="1" t="s">
        <v>4092</v>
      </c>
      <c r="D278" s="1" t="s">
        <v>925</v>
      </c>
      <c r="E278" s="1" t="s">
        <v>0</v>
      </c>
      <c r="F278" s="1" t="s">
        <v>926</v>
      </c>
      <c r="G278" s="1" t="s">
        <v>927</v>
      </c>
      <c r="H278" s="1" t="s">
        <v>3953</v>
      </c>
      <c r="I278" s="1" t="s">
        <v>3954</v>
      </c>
      <c r="J278" s="1" t="s">
        <v>3956</v>
      </c>
      <c r="K278" s="1" t="s">
        <v>3958</v>
      </c>
    </row>
    <row r="279" spans="1:11" x14ac:dyDescent="0.25">
      <c r="A279" s="1" t="s">
        <v>931</v>
      </c>
      <c r="B279" s="1" t="s">
        <v>4093</v>
      </c>
      <c r="C279" s="1" t="s">
        <v>4093</v>
      </c>
      <c r="D279" s="1" t="s">
        <v>925</v>
      </c>
      <c r="E279" s="1" t="s">
        <v>0</v>
      </c>
      <c r="F279" s="1" t="s">
        <v>932</v>
      </c>
      <c r="G279" s="1" t="s">
        <v>933</v>
      </c>
      <c r="H279" s="1" t="s">
        <v>3953</v>
      </c>
      <c r="I279" s="1" t="s">
        <v>3954</v>
      </c>
      <c r="J279" s="1" t="s">
        <v>3956</v>
      </c>
      <c r="K279" s="1" t="s">
        <v>3958</v>
      </c>
    </row>
    <row r="280" spans="1:11" x14ac:dyDescent="0.25">
      <c r="A280" s="1" t="s">
        <v>832</v>
      </c>
      <c r="B280" s="1" t="s">
        <v>4094</v>
      </c>
      <c r="C280" s="1" t="s">
        <v>4094</v>
      </c>
      <c r="D280" s="1" t="s">
        <v>833</v>
      </c>
      <c r="E280" s="1" t="s">
        <v>0</v>
      </c>
      <c r="F280" s="1" t="s">
        <v>834</v>
      </c>
      <c r="G280" s="1" t="s">
        <v>835</v>
      </c>
      <c r="H280" s="1" t="s">
        <v>3953</v>
      </c>
      <c r="I280" s="1" t="s">
        <v>3954</v>
      </c>
      <c r="J280" s="1" t="s">
        <v>3956</v>
      </c>
      <c r="K280" s="1" t="s">
        <v>3958</v>
      </c>
    </row>
    <row r="281" spans="1:11" x14ac:dyDescent="0.25">
      <c r="A281" s="1" t="s">
        <v>2822</v>
      </c>
      <c r="B281" s="1" t="s">
        <v>2823</v>
      </c>
      <c r="C281" s="1" t="s">
        <v>2823</v>
      </c>
      <c r="D281" s="1" t="s">
        <v>2750</v>
      </c>
      <c r="E281" s="1" t="s">
        <v>0</v>
      </c>
      <c r="F281" s="1" t="s">
        <v>2824</v>
      </c>
      <c r="G281" s="1" t="s">
        <v>2825</v>
      </c>
      <c r="H281" s="1" t="s">
        <v>3953</v>
      </c>
      <c r="I281" s="1" t="s">
        <v>3954</v>
      </c>
      <c r="J281" s="1" t="s">
        <v>3956</v>
      </c>
      <c r="K281" s="1" t="s">
        <v>3971</v>
      </c>
    </row>
    <row r="282" spans="1:11" x14ac:dyDescent="0.25">
      <c r="A282" s="1" t="s">
        <v>2826</v>
      </c>
      <c r="B282" s="1" t="s">
        <v>2827</v>
      </c>
      <c r="C282" s="1" t="s">
        <v>2827</v>
      </c>
      <c r="D282" s="1" t="s">
        <v>2750</v>
      </c>
      <c r="E282" s="1" t="s">
        <v>0</v>
      </c>
      <c r="F282" s="1" t="s">
        <v>2828</v>
      </c>
      <c r="G282" s="1" t="s">
        <v>2829</v>
      </c>
      <c r="H282" s="1" t="s">
        <v>3953</v>
      </c>
      <c r="I282" s="1" t="s">
        <v>3954</v>
      </c>
      <c r="J282" s="1" t="s">
        <v>3956</v>
      </c>
      <c r="K282" s="1" t="s">
        <v>3971</v>
      </c>
    </row>
    <row r="283" spans="1:11" x14ac:dyDescent="0.25">
      <c r="A283" s="1" t="s">
        <v>2830</v>
      </c>
      <c r="B283" s="1" t="s">
        <v>5059</v>
      </c>
      <c r="C283" s="1" t="s">
        <v>5059</v>
      </c>
      <c r="D283" s="1" t="s">
        <v>2750</v>
      </c>
      <c r="E283" s="1" t="s">
        <v>0</v>
      </c>
      <c r="F283" s="1" t="s">
        <v>2832</v>
      </c>
      <c r="G283" s="1" t="s">
        <v>2833</v>
      </c>
      <c r="H283" s="1" t="s">
        <v>3953</v>
      </c>
      <c r="I283" s="1" t="s">
        <v>3954</v>
      </c>
      <c r="J283" s="1" t="s">
        <v>3956</v>
      </c>
      <c r="K283" s="1" t="s">
        <v>3971</v>
      </c>
    </row>
    <row r="284" spans="1:11" x14ac:dyDescent="0.25">
      <c r="A284" s="1" t="s">
        <v>1406</v>
      </c>
      <c r="B284" s="1" t="s">
        <v>1407</v>
      </c>
      <c r="C284" s="1" t="s">
        <v>1407</v>
      </c>
      <c r="D284" s="1" t="s">
        <v>1405</v>
      </c>
      <c r="E284" s="1" t="s">
        <v>0</v>
      </c>
      <c r="F284" s="1" t="s">
        <v>1408</v>
      </c>
      <c r="G284" s="1" t="s">
        <v>1409</v>
      </c>
      <c r="H284" s="1" t="s">
        <v>3953</v>
      </c>
      <c r="I284" s="1" t="s">
        <v>3954</v>
      </c>
      <c r="J284" s="1" t="s">
        <v>3983</v>
      </c>
      <c r="K284" s="1" t="s">
        <v>3982</v>
      </c>
    </row>
    <row r="285" spans="1:11" x14ac:dyDescent="0.25">
      <c r="A285" s="1" t="s">
        <v>1553</v>
      </c>
      <c r="B285" s="1" t="s">
        <v>5060</v>
      </c>
      <c r="C285" s="1" t="s">
        <v>5060</v>
      </c>
      <c r="D285" s="1" t="s">
        <v>1549</v>
      </c>
      <c r="E285" s="1" t="s">
        <v>0</v>
      </c>
      <c r="F285" s="1" t="s">
        <v>1555</v>
      </c>
      <c r="G285" s="1" t="s">
        <v>1556</v>
      </c>
      <c r="H285" s="1" t="s">
        <v>3953</v>
      </c>
      <c r="I285" s="1" t="s">
        <v>3954</v>
      </c>
      <c r="J285" s="1" t="s">
        <v>3956</v>
      </c>
      <c r="K285" s="1" t="s">
        <v>3977</v>
      </c>
    </row>
    <row r="286" spans="1:11" x14ac:dyDescent="0.25">
      <c r="A286" s="1" t="s">
        <v>2676</v>
      </c>
      <c r="B286" s="1" t="s">
        <v>5061</v>
      </c>
      <c r="C286" s="1" t="s">
        <v>5061</v>
      </c>
      <c r="D286" s="1" t="s">
        <v>2636</v>
      </c>
      <c r="E286" s="1" t="s">
        <v>0</v>
      </c>
      <c r="F286" s="1" t="s">
        <v>2677</v>
      </c>
      <c r="G286" s="1" t="s">
        <v>2678</v>
      </c>
      <c r="H286" s="1" t="s">
        <v>3953</v>
      </c>
      <c r="I286" s="1" t="s">
        <v>3954</v>
      </c>
      <c r="J286" s="1" t="s">
        <v>3956</v>
      </c>
      <c r="K286" s="1" t="s">
        <v>3969</v>
      </c>
    </row>
    <row r="287" spans="1:11" x14ac:dyDescent="0.25">
      <c r="A287" s="1" t="s">
        <v>3679</v>
      </c>
      <c r="B287" s="1" t="s">
        <v>5062</v>
      </c>
      <c r="C287" s="1" t="s">
        <v>5062</v>
      </c>
      <c r="D287" s="1" t="s">
        <v>3672</v>
      </c>
      <c r="E287" s="1" t="s">
        <v>0</v>
      </c>
      <c r="F287" s="1" t="s">
        <v>3681</v>
      </c>
      <c r="G287" s="1" t="s">
        <v>3682</v>
      </c>
      <c r="H287" s="1" t="s">
        <v>3953</v>
      </c>
      <c r="I287" s="1" t="s">
        <v>3954</v>
      </c>
      <c r="J287" s="1" t="s">
        <v>3956</v>
      </c>
      <c r="K287" s="1" t="s">
        <v>3973</v>
      </c>
    </row>
    <row r="288" spans="1:11" x14ac:dyDescent="0.25">
      <c r="A288" s="1" t="s">
        <v>1369</v>
      </c>
      <c r="B288" s="1" t="s">
        <v>5063</v>
      </c>
      <c r="C288" s="1" t="s">
        <v>5063</v>
      </c>
      <c r="D288" s="1" t="s">
        <v>1260</v>
      </c>
      <c r="E288" s="1" t="s">
        <v>0</v>
      </c>
      <c r="F288" s="1" t="s">
        <v>1370</v>
      </c>
      <c r="G288" s="1" t="s">
        <v>1371</v>
      </c>
      <c r="H288" s="1" t="s">
        <v>3953</v>
      </c>
      <c r="I288" s="1" t="s">
        <v>3954</v>
      </c>
      <c r="J288" s="1" t="s">
        <v>3956</v>
      </c>
      <c r="K288" s="1" t="s">
        <v>3971</v>
      </c>
    </row>
    <row r="289" spans="1:11" x14ac:dyDescent="0.25">
      <c r="A289" s="1" t="s">
        <v>3501</v>
      </c>
      <c r="B289" s="1" t="s">
        <v>5064</v>
      </c>
      <c r="C289" s="1" t="s">
        <v>5064</v>
      </c>
      <c r="D289" s="1" t="s">
        <v>3503</v>
      </c>
      <c r="E289" s="1" t="s">
        <v>705</v>
      </c>
      <c r="F289" s="1" t="s">
        <v>3504</v>
      </c>
      <c r="G289" s="1" t="s">
        <v>3505</v>
      </c>
      <c r="H289" s="1" t="s">
        <v>3953</v>
      </c>
      <c r="I289" s="1" t="s">
        <v>3954</v>
      </c>
      <c r="J289" s="1" t="s">
        <v>3956</v>
      </c>
      <c r="K289" s="1" t="s">
        <v>3973</v>
      </c>
    </row>
    <row r="290" spans="1:11" x14ac:dyDescent="0.25">
      <c r="A290" s="1" t="s">
        <v>608</v>
      </c>
      <c r="B290" s="1" t="s">
        <v>5065</v>
      </c>
      <c r="C290" s="1" t="s">
        <v>5065</v>
      </c>
      <c r="D290" s="1" t="s">
        <v>597</v>
      </c>
      <c r="E290" s="1" t="s">
        <v>0</v>
      </c>
      <c r="F290" s="1" t="s">
        <v>610</v>
      </c>
      <c r="G290" s="1" t="s">
        <v>611</v>
      </c>
      <c r="H290" s="1" t="s">
        <v>3953</v>
      </c>
      <c r="I290" s="1" t="s">
        <v>3954</v>
      </c>
      <c r="J290" s="1" t="s">
        <v>3970</v>
      </c>
      <c r="K290" s="1" t="s">
        <v>3973</v>
      </c>
    </row>
    <row r="291" spans="1:11" x14ac:dyDescent="0.25">
      <c r="A291" s="1" t="s">
        <v>13</v>
      </c>
      <c r="B291" s="1" t="s">
        <v>5066</v>
      </c>
      <c r="C291" s="1" t="s">
        <v>5066</v>
      </c>
      <c r="D291" s="1" t="s">
        <v>1588</v>
      </c>
      <c r="E291" s="1" t="s">
        <v>0</v>
      </c>
      <c r="F291" s="1" t="s">
        <v>1589</v>
      </c>
      <c r="G291" s="1" t="s">
        <v>1590</v>
      </c>
      <c r="H291" s="1" t="s">
        <v>3953</v>
      </c>
      <c r="I291" s="1" t="s">
        <v>3954</v>
      </c>
      <c r="J291" s="1" t="s">
        <v>3970</v>
      </c>
      <c r="K291" s="1" t="s">
        <v>3973</v>
      </c>
    </row>
    <row r="292" spans="1:11" x14ac:dyDescent="0.25">
      <c r="A292" s="1" t="s">
        <v>3525</v>
      </c>
      <c r="B292" s="1" t="s">
        <v>5067</v>
      </c>
      <c r="C292" s="1" t="s">
        <v>5067</v>
      </c>
      <c r="D292" s="1" t="s">
        <v>3527</v>
      </c>
      <c r="E292" s="1" t="s">
        <v>10</v>
      </c>
      <c r="F292" s="1" t="s">
        <v>3528</v>
      </c>
      <c r="G292" s="1" t="s">
        <v>3529</v>
      </c>
      <c r="H292" s="1" t="s">
        <v>3953</v>
      </c>
      <c r="I292" s="1" t="s">
        <v>3954</v>
      </c>
      <c r="J292" s="1" t="s">
        <v>3956</v>
      </c>
      <c r="K292" s="1" t="s">
        <v>3973</v>
      </c>
    </row>
    <row r="293" spans="1:11" x14ac:dyDescent="0.25">
      <c r="A293" s="1" t="s">
        <v>3670</v>
      </c>
      <c r="B293" s="1" t="s">
        <v>5068</v>
      </c>
      <c r="C293" s="1" t="s">
        <v>5068</v>
      </c>
      <c r="D293" s="1" t="s">
        <v>3672</v>
      </c>
      <c r="E293" s="1" t="s">
        <v>10</v>
      </c>
      <c r="F293" s="1" t="s">
        <v>3673</v>
      </c>
      <c r="G293" s="1" t="s">
        <v>3674</v>
      </c>
      <c r="H293" s="1" t="s">
        <v>3953</v>
      </c>
      <c r="I293" s="1" t="s">
        <v>3954</v>
      </c>
      <c r="J293" s="1" t="s">
        <v>3956</v>
      </c>
      <c r="K293" s="1" t="s">
        <v>3973</v>
      </c>
    </row>
    <row r="294" spans="1:11" x14ac:dyDescent="0.25">
      <c r="A294" s="1" t="s">
        <v>3414</v>
      </c>
      <c r="B294" s="1" t="s">
        <v>5069</v>
      </c>
      <c r="C294" s="1" t="s">
        <v>5069</v>
      </c>
      <c r="D294" s="1" t="s">
        <v>3411</v>
      </c>
      <c r="E294" s="1" t="s">
        <v>14</v>
      </c>
      <c r="F294" s="1" t="s">
        <v>3416</v>
      </c>
      <c r="G294" s="1" t="s">
        <v>3417</v>
      </c>
      <c r="H294" s="1" t="s">
        <v>3953</v>
      </c>
      <c r="I294" s="1" t="s">
        <v>3954</v>
      </c>
      <c r="J294" s="1" t="s">
        <v>3956</v>
      </c>
      <c r="K294" s="1" t="s">
        <v>3969</v>
      </c>
    </row>
    <row r="295" spans="1:11" x14ac:dyDescent="0.25">
      <c r="A295" s="1" t="s">
        <v>994</v>
      </c>
      <c r="B295" s="1" t="s">
        <v>4098</v>
      </c>
      <c r="C295" s="1" t="s">
        <v>4098</v>
      </c>
      <c r="D295" s="1" t="s">
        <v>995</v>
      </c>
      <c r="E295" s="1" t="s">
        <v>0</v>
      </c>
      <c r="F295" s="1" t="s">
        <v>996</v>
      </c>
      <c r="G295" s="1" t="s">
        <v>997</v>
      </c>
      <c r="H295" s="1" t="s">
        <v>3953</v>
      </c>
      <c r="I295" s="1" t="s">
        <v>3954</v>
      </c>
      <c r="J295" s="1" t="s">
        <v>3956</v>
      </c>
      <c r="K295" s="1" t="s">
        <v>3966</v>
      </c>
    </row>
    <row r="296" spans="1:11" x14ac:dyDescent="0.25">
      <c r="A296" s="1" t="s">
        <v>2625</v>
      </c>
      <c r="B296" s="1" t="s">
        <v>5070</v>
      </c>
      <c r="C296" s="1" t="s">
        <v>5070</v>
      </c>
      <c r="D296" s="1" t="s">
        <v>2618</v>
      </c>
      <c r="E296" s="1" t="s">
        <v>0</v>
      </c>
      <c r="F296" s="1" t="s">
        <v>2627</v>
      </c>
      <c r="G296" s="1" t="s">
        <v>2628</v>
      </c>
      <c r="H296" s="1" t="s">
        <v>3953</v>
      </c>
      <c r="I296" s="1" t="s">
        <v>3954</v>
      </c>
      <c r="J296" s="1" t="s">
        <v>3956</v>
      </c>
      <c r="K296" s="1" t="s">
        <v>3966</v>
      </c>
    </row>
    <row r="297" spans="1:11" x14ac:dyDescent="0.25">
      <c r="A297" s="1" t="s">
        <v>2540</v>
      </c>
      <c r="B297" s="1" t="s">
        <v>4099</v>
      </c>
      <c r="C297" s="1" t="s">
        <v>4099</v>
      </c>
      <c r="D297" s="1" t="s">
        <v>2539</v>
      </c>
      <c r="E297" s="1" t="s">
        <v>0</v>
      </c>
      <c r="F297" s="1" t="s">
        <v>2541</v>
      </c>
      <c r="G297" s="1" t="s">
        <v>2542</v>
      </c>
      <c r="H297" s="1" t="s">
        <v>3953</v>
      </c>
      <c r="I297" s="1" t="s">
        <v>3954</v>
      </c>
      <c r="J297" s="1" t="s">
        <v>3956</v>
      </c>
      <c r="K297" s="1" t="s">
        <v>3958</v>
      </c>
    </row>
    <row r="298" spans="1:11" x14ac:dyDescent="0.25">
      <c r="A298" s="1" t="s">
        <v>460</v>
      </c>
      <c r="B298" s="1" t="s">
        <v>4100</v>
      </c>
      <c r="C298" s="1" t="s">
        <v>4100</v>
      </c>
      <c r="D298" s="1" t="s">
        <v>461</v>
      </c>
      <c r="E298" s="1" t="s">
        <v>0</v>
      </c>
      <c r="F298" s="1" t="s">
        <v>462</v>
      </c>
      <c r="G298" s="1" t="s">
        <v>463</v>
      </c>
      <c r="H298" s="1" t="s">
        <v>3953</v>
      </c>
      <c r="I298" s="1" t="s">
        <v>3954</v>
      </c>
      <c r="J298" s="1" t="s">
        <v>3956</v>
      </c>
      <c r="K298" s="1" t="s">
        <v>3958</v>
      </c>
    </row>
    <row r="299" spans="1:11" x14ac:dyDescent="0.25">
      <c r="A299" s="1" t="s">
        <v>464</v>
      </c>
      <c r="B299" s="1" t="s">
        <v>4101</v>
      </c>
      <c r="C299" s="1" t="s">
        <v>4101</v>
      </c>
      <c r="D299" s="1" t="s">
        <v>461</v>
      </c>
      <c r="E299" s="1" t="s">
        <v>0</v>
      </c>
      <c r="F299" s="1" t="s">
        <v>465</v>
      </c>
      <c r="G299" s="1" t="s">
        <v>466</v>
      </c>
      <c r="H299" s="1" t="s">
        <v>3953</v>
      </c>
      <c r="I299" s="1" t="s">
        <v>3954</v>
      </c>
      <c r="J299" s="1" t="s">
        <v>3956</v>
      </c>
      <c r="K299" s="1" t="s">
        <v>3958</v>
      </c>
    </row>
    <row r="300" spans="1:11" x14ac:dyDescent="0.25">
      <c r="A300" s="1" t="s">
        <v>3177</v>
      </c>
      <c r="B300" s="1" t="s">
        <v>5071</v>
      </c>
      <c r="C300" s="1" t="s">
        <v>5071</v>
      </c>
      <c r="D300" s="1" t="s">
        <v>3149</v>
      </c>
      <c r="E300" s="1" t="s">
        <v>0</v>
      </c>
      <c r="F300" s="1" t="s">
        <v>3178</v>
      </c>
      <c r="G300" s="1" t="s">
        <v>3179</v>
      </c>
      <c r="H300" s="1" t="s">
        <v>3953</v>
      </c>
      <c r="I300" s="1" t="s">
        <v>3954</v>
      </c>
      <c r="J300" s="1" t="s">
        <v>3956</v>
      </c>
      <c r="K300" s="1" t="s">
        <v>3958</v>
      </c>
    </row>
    <row r="301" spans="1:11" x14ac:dyDescent="0.25">
      <c r="A301" s="1" t="s">
        <v>746</v>
      </c>
      <c r="B301" s="1" t="s">
        <v>4103</v>
      </c>
      <c r="C301" s="1" t="s">
        <v>4103</v>
      </c>
      <c r="D301" s="1" t="s">
        <v>710</v>
      </c>
      <c r="E301" s="1" t="s">
        <v>0</v>
      </c>
      <c r="F301" s="1" t="s">
        <v>747</v>
      </c>
      <c r="G301" s="1" t="s">
        <v>748</v>
      </c>
      <c r="H301" s="1" t="s">
        <v>3953</v>
      </c>
      <c r="I301" s="1" t="s">
        <v>3954</v>
      </c>
      <c r="J301" s="1" t="s">
        <v>3956</v>
      </c>
      <c r="K301" s="1" t="s">
        <v>3962</v>
      </c>
    </row>
    <row r="302" spans="1:11" x14ac:dyDescent="0.25">
      <c r="A302" s="1" t="s">
        <v>743</v>
      </c>
      <c r="B302" s="1" t="s">
        <v>4104</v>
      </c>
      <c r="C302" s="1" t="s">
        <v>4104</v>
      </c>
      <c r="D302" s="1" t="s">
        <v>710</v>
      </c>
      <c r="E302" s="1" t="s">
        <v>0</v>
      </c>
      <c r="F302" s="1" t="s">
        <v>744</v>
      </c>
      <c r="G302" s="1" t="s">
        <v>745</v>
      </c>
      <c r="H302" s="1" t="s">
        <v>3953</v>
      </c>
      <c r="I302" s="1" t="s">
        <v>3954</v>
      </c>
      <c r="J302" s="1" t="s">
        <v>3956</v>
      </c>
      <c r="K302" s="1" t="s">
        <v>3962</v>
      </c>
    </row>
    <row r="303" spans="1:11" x14ac:dyDescent="0.25">
      <c r="A303" s="1" t="s">
        <v>25</v>
      </c>
      <c r="B303" s="1" t="s">
        <v>4105</v>
      </c>
      <c r="C303" s="1" t="s">
        <v>4105</v>
      </c>
      <c r="D303" s="1" t="s">
        <v>710</v>
      </c>
      <c r="E303" s="1" t="s">
        <v>0</v>
      </c>
      <c r="F303" s="1" t="s">
        <v>741</v>
      </c>
      <c r="G303" s="1" t="s">
        <v>742</v>
      </c>
      <c r="H303" s="1" t="s">
        <v>3953</v>
      </c>
      <c r="I303" s="1" t="s">
        <v>3954</v>
      </c>
      <c r="J303" s="1" t="s">
        <v>3956</v>
      </c>
      <c r="K303" s="1" t="s">
        <v>3962</v>
      </c>
    </row>
    <row r="304" spans="1:11" x14ac:dyDescent="0.25">
      <c r="A304" s="1" t="s">
        <v>416</v>
      </c>
      <c r="B304" s="1" t="s">
        <v>4106</v>
      </c>
      <c r="C304" s="1" t="s">
        <v>4106</v>
      </c>
      <c r="D304" s="1" t="s">
        <v>410</v>
      </c>
      <c r="E304" s="1" t="s">
        <v>0</v>
      </c>
      <c r="F304" s="1" t="s">
        <v>417</v>
      </c>
      <c r="G304" s="1" t="s">
        <v>418</v>
      </c>
      <c r="H304" s="1" t="s">
        <v>3953</v>
      </c>
      <c r="I304" s="1" t="s">
        <v>3954</v>
      </c>
      <c r="J304" s="1" t="s">
        <v>3956</v>
      </c>
      <c r="K304" s="1" t="s">
        <v>3958</v>
      </c>
    </row>
    <row r="305" spans="1:11" x14ac:dyDescent="0.25">
      <c r="A305" s="1" t="s">
        <v>136</v>
      </c>
      <c r="B305" s="1" t="s">
        <v>5072</v>
      </c>
      <c r="C305" s="1" t="s">
        <v>5072</v>
      </c>
      <c r="D305" s="1" t="s">
        <v>137</v>
      </c>
      <c r="E305" s="1" t="s">
        <v>0</v>
      </c>
      <c r="F305" s="1" t="s">
        <v>138</v>
      </c>
      <c r="G305" s="1" t="s">
        <v>139</v>
      </c>
      <c r="H305" s="1" t="s">
        <v>3953</v>
      </c>
      <c r="I305" s="1" t="s">
        <v>3954</v>
      </c>
      <c r="J305" s="1" t="s">
        <v>3956</v>
      </c>
      <c r="K305" s="1" t="s">
        <v>3958</v>
      </c>
    </row>
    <row r="306" spans="1:11" x14ac:dyDescent="0.25">
      <c r="A306" s="1" t="s">
        <v>845</v>
      </c>
      <c r="B306" s="1" t="s">
        <v>4108</v>
      </c>
      <c r="C306" s="1" t="s">
        <v>4108</v>
      </c>
      <c r="D306" s="1" t="s">
        <v>846</v>
      </c>
      <c r="E306" s="1" t="s">
        <v>0</v>
      </c>
      <c r="F306" s="1" t="s">
        <v>847</v>
      </c>
      <c r="G306" s="1" t="s">
        <v>848</v>
      </c>
      <c r="H306" s="1" t="s">
        <v>3953</v>
      </c>
      <c r="I306" s="1" t="s">
        <v>3954</v>
      </c>
      <c r="J306" s="1" t="s">
        <v>3956</v>
      </c>
      <c r="K306" s="1" t="s">
        <v>3958</v>
      </c>
    </row>
    <row r="307" spans="1:11" x14ac:dyDescent="0.25">
      <c r="A307" s="1" t="s">
        <v>3584</v>
      </c>
      <c r="B307" s="1" t="s">
        <v>4109</v>
      </c>
      <c r="C307" s="1" t="s">
        <v>4109</v>
      </c>
      <c r="D307" s="1" t="s">
        <v>3532</v>
      </c>
      <c r="E307" s="1" t="s">
        <v>0</v>
      </c>
      <c r="F307" s="1" t="s">
        <v>3585</v>
      </c>
      <c r="G307" s="1" t="s">
        <v>3586</v>
      </c>
      <c r="H307" s="1" t="s">
        <v>3953</v>
      </c>
      <c r="I307" s="1" t="s">
        <v>3954</v>
      </c>
      <c r="J307" s="1" t="s">
        <v>3956</v>
      </c>
      <c r="K307" s="1" t="s">
        <v>3958</v>
      </c>
    </row>
    <row r="308" spans="1:11" x14ac:dyDescent="0.25">
      <c r="A308" s="1" t="s">
        <v>2040</v>
      </c>
      <c r="B308" s="1" t="s">
        <v>2041</v>
      </c>
      <c r="C308" s="1" t="s">
        <v>2041</v>
      </c>
      <c r="D308" s="1" t="s">
        <v>2034</v>
      </c>
      <c r="E308" s="1" t="s">
        <v>0</v>
      </c>
      <c r="F308" s="1" t="s">
        <v>2042</v>
      </c>
      <c r="G308" s="1" t="s">
        <v>2043</v>
      </c>
      <c r="H308" s="1" t="s">
        <v>3953</v>
      </c>
      <c r="I308" s="1" t="s">
        <v>3954</v>
      </c>
      <c r="J308" s="1" t="s">
        <v>3956</v>
      </c>
      <c r="K308" s="1" t="s">
        <v>3958</v>
      </c>
    </row>
    <row r="309" spans="1:11" x14ac:dyDescent="0.25">
      <c r="A309" s="1" t="s">
        <v>1526</v>
      </c>
      <c r="B309" s="1" t="s">
        <v>4110</v>
      </c>
      <c r="C309" s="1" t="s">
        <v>4110</v>
      </c>
      <c r="D309" s="1" t="s">
        <v>1493</v>
      </c>
      <c r="E309" s="1" t="s">
        <v>0</v>
      </c>
      <c r="F309" s="1" t="s">
        <v>1527</v>
      </c>
      <c r="G309" s="1" t="s">
        <v>1528</v>
      </c>
      <c r="H309" s="1" t="s">
        <v>3953</v>
      </c>
      <c r="I309" s="1" t="s">
        <v>3954</v>
      </c>
      <c r="J309" s="1" t="s">
        <v>3956</v>
      </c>
      <c r="K309" s="1" t="s">
        <v>3958</v>
      </c>
    </row>
    <row r="310" spans="1:11" x14ac:dyDescent="0.25">
      <c r="A310" s="1" t="s">
        <v>1429</v>
      </c>
      <c r="B310" s="1" t="s">
        <v>4111</v>
      </c>
      <c r="C310" s="1" t="s">
        <v>4111</v>
      </c>
      <c r="D310" s="1" t="s">
        <v>1414</v>
      </c>
      <c r="E310" s="1" t="s">
        <v>0</v>
      </c>
      <c r="F310" s="1" t="s">
        <v>1430</v>
      </c>
      <c r="G310" s="1" t="s">
        <v>1431</v>
      </c>
      <c r="H310" s="1" t="s">
        <v>3953</v>
      </c>
      <c r="I310" s="1" t="s">
        <v>3954</v>
      </c>
      <c r="J310" s="1" t="s">
        <v>3956</v>
      </c>
      <c r="K310" s="1" t="s">
        <v>3958</v>
      </c>
    </row>
    <row r="311" spans="1:11" x14ac:dyDescent="0.25">
      <c r="A311" s="1" t="s">
        <v>1417</v>
      </c>
      <c r="B311" s="1" t="s">
        <v>4112</v>
      </c>
      <c r="C311" s="1" t="s">
        <v>4112</v>
      </c>
      <c r="D311" s="1" t="s">
        <v>1414</v>
      </c>
      <c r="E311" s="1" t="s">
        <v>0</v>
      </c>
      <c r="F311" s="1" t="s">
        <v>1418</v>
      </c>
      <c r="G311" s="1" t="s">
        <v>1419</v>
      </c>
      <c r="H311" s="1" t="s">
        <v>3953</v>
      </c>
      <c r="I311" s="1" t="s">
        <v>3954</v>
      </c>
      <c r="J311" s="1" t="s">
        <v>3956</v>
      </c>
      <c r="K311" s="1" t="s">
        <v>3958</v>
      </c>
    </row>
    <row r="312" spans="1:11" x14ac:dyDescent="0.25">
      <c r="A312" s="1" t="s">
        <v>1423</v>
      </c>
      <c r="B312" s="1" t="s">
        <v>4113</v>
      </c>
      <c r="C312" s="1" t="s">
        <v>4113</v>
      </c>
      <c r="D312" s="1" t="s">
        <v>1414</v>
      </c>
      <c r="E312" s="1" t="s">
        <v>0</v>
      </c>
      <c r="F312" s="1" t="s">
        <v>1424</v>
      </c>
      <c r="G312" s="1" t="s">
        <v>1425</v>
      </c>
      <c r="H312" s="1" t="s">
        <v>3953</v>
      </c>
      <c r="I312" s="1" t="s">
        <v>3954</v>
      </c>
      <c r="J312" s="1" t="s">
        <v>3956</v>
      </c>
      <c r="K312" s="1" t="s">
        <v>3958</v>
      </c>
    </row>
    <row r="313" spans="1:11" x14ac:dyDescent="0.25">
      <c r="A313" s="1" t="s">
        <v>1248</v>
      </c>
      <c r="B313" s="1" t="s">
        <v>4114</v>
      </c>
      <c r="C313" s="1" t="s">
        <v>4114</v>
      </c>
      <c r="D313" s="1" t="s">
        <v>1242</v>
      </c>
      <c r="E313" s="1" t="s">
        <v>0</v>
      </c>
      <c r="F313" s="1" t="s">
        <v>1249</v>
      </c>
      <c r="G313" s="1" t="s">
        <v>1250</v>
      </c>
      <c r="H313" s="1" t="s">
        <v>3953</v>
      </c>
      <c r="I313" s="1" t="s">
        <v>3954</v>
      </c>
      <c r="J313" s="1" t="s">
        <v>3956</v>
      </c>
      <c r="K313" s="1" t="s">
        <v>3958</v>
      </c>
    </row>
    <row r="314" spans="1:11" x14ac:dyDescent="0.25">
      <c r="A314" s="1" t="s">
        <v>1272</v>
      </c>
      <c r="B314" s="1" t="s">
        <v>4115</v>
      </c>
      <c r="C314" s="1" t="s">
        <v>4115</v>
      </c>
      <c r="D314" s="1" t="s">
        <v>1260</v>
      </c>
      <c r="E314" s="1" t="s">
        <v>0</v>
      </c>
      <c r="F314" s="1" t="s">
        <v>1273</v>
      </c>
      <c r="G314" s="1" t="s">
        <v>1274</v>
      </c>
      <c r="H314" s="1" t="s">
        <v>3953</v>
      </c>
      <c r="I314" s="1" t="s">
        <v>3954</v>
      </c>
      <c r="J314" s="1" t="s">
        <v>3956</v>
      </c>
      <c r="K314" s="1" t="s">
        <v>3958</v>
      </c>
    </row>
    <row r="315" spans="1:11" x14ac:dyDescent="0.25">
      <c r="A315" s="1" t="s">
        <v>1459</v>
      </c>
      <c r="B315" s="1" t="s">
        <v>4116</v>
      </c>
      <c r="C315" s="1" t="s">
        <v>4116</v>
      </c>
      <c r="D315" s="1" t="s">
        <v>1447</v>
      </c>
      <c r="E315" s="1" t="s">
        <v>0</v>
      </c>
      <c r="F315" s="1" t="s">
        <v>1460</v>
      </c>
      <c r="G315" s="1" t="s">
        <v>1461</v>
      </c>
      <c r="H315" s="1" t="s">
        <v>3953</v>
      </c>
      <c r="I315" s="1" t="s">
        <v>3954</v>
      </c>
      <c r="J315" s="1" t="s">
        <v>3956</v>
      </c>
      <c r="K315" s="1" t="s">
        <v>3958</v>
      </c>
    </row>
    <row r="316" spans="1:11" x14ac:dyDescent="0.25">
      <c r="A316" s="1" t="s">
        <v>1481</v>
      </c>
      <c r="B316" s="1" t="s">
        <v>4117</v>
      </c>
      <c r="C316" s="1" t="s">
        <v>4117</v>
      </c>
      <c r="D316" s="1" t="s">
        <v>1472</v>
      </c>
      <c r="E316" s="1" t="s">
        <v>0</v>
      </c>
      <c r="F316" s="1" t="s">
        <v>1482</v>
      </c>
      <c r="G316" s="1" t="s">
        <v>1483</v>
      </c>
      <c r="H316" s="1" t="s">
        <v>3953</v>
      </c>
      <c r="I316" s="1" t="s">
        <v>3954</v>
      </c>
      <c r="J316" s="1" t="s">
        <v>3956</v>
      </c>
      <c r="K316" s="1" t="s">
        <v>3958</v>
      </c>
    </row>
    <row r="317" spans="1:11" x14ac:dyDescent="0.25">
      <c r="A317" s="1" t="s">
        <v>1438</v>
      </c>
      <c r="B317" s="1" t="s">
        <v>4118</v>
      </c>
      <c r="C317" s="1" t="s">
        <v>4118</v>
      </c>
      <c r="D317" s="1" t="s">
        <v>1414</v>
      </c>
      <c r="E317" s="1" t="s">
        <v>0</v>
      </c>
      <c r="F317" s="1" t="s">
        <v>1439</v>
      </c>
      <c r="G317" s="1" t="s">
        <v>1440</v>
      </c>
      <c r="H317" s="1" t="s">
        <v>3953</v>
      </c>
      <c r="I317" s="1" t="s">
        <v>3954</v>
      </c>
      <c r="J317" s="1" t="s">
        <v>3956</v>
      </c>
      <c r="K317" s="1" t="s">
        <v>3958</v>
      </c>
    </row>
    <row r="318" spans="1:11" x14ac:dyDescent="0.25">
      <c r="A318" s="1" t="s">
        <v>1402</v>
      </c>
      <c r="B318" s="1" t="s">
        <v>4119</v>
      </c>
      <c r="C318" s="1" t="s">
        <v>4119</v>
      </c>
      <c r="D318" s="1" t="s">
        <v>1381</v>
      </c>
      <c r="E318" s="1" t="s">
        <v>0</v>
      </c>
      <c r="F318" s="1" t="s">
        <v>1403</v>
      </c>
      <c r="G318" s="1" t="s">
        <v>1404</v>
      </c>
      <c r="H318" s="1" t="s">
        <v>3953</v>
      </c>
      <c r="I318" s="1" t="s">
        <v>3954</v>
      </c>
      <c r="J318" s="1" t="s">
        <v>3956</v>
      </c>
      <c r="K318" s="1" t="s">
        <v>3958</v>
      </c>
    </row>
    <row r="319" spans="1:11" x14ac:dyDescent="0.25">
      <c r="A319" s="1" t="s">
        <v>408</v>
      </c>
      <c r="B319" s="1" t="s">
        <v>409</v>
      </c>
      <c r="C319" s="1" t="s">
        <v>409</v>
      </c>
      <c r="D319" s="1" t="s">
        <v>410</v>
      </c>
      <c r="E319" s="1" t="s">
        <v>0</v>
      </c>
      <c r="F319" s="1" t="s">
        <v>411</v>
      </c>
      <c r="G319" s="1" t="s">
        <v>412</v>
      </c>
      <c r="H319" s="1" t="s">
        <v>3953</v>
      </c>
      <c r="I319" s="1" t="s">
        <v>3954</v>
      </c>
      <c r="J319" s="1" t="s">
        <v>3956</v>
      </c>
      <c r="K319" s="1" t="s">
        <v>3958</v>
      </c>
    </row>
    <row r="320" spans="1:11" x14ac:dyDescent="0.25">
      <c r="A320" s="1" t="s">
        <v>3933</v>
      </c>
      <c r="B320" s="1" t="s">
        <v>4120</v>
      </c>
      <c r="C320" s="1" t="s">
        <v>4120</v>
      </c>
      <c r="D320" s="1" t="s">
        <v>3892</v>
      </c>
      <c r="E320" s="1" t="s">
        <v>0</v>
      </c>
      <c r="F320" s="1" t="s">
        <v>3934</v>
      </c>
      <c r="G320" s="1" t="s">
        <v>3935</v>
      </c>
      <c r="H320" s="1" t="s">
        <v>3953</v>
      </c>
      <c r="I320" s="1" t="s">
        <v>3954</v>
      </c>
      <c r="J320" s="1" t="s">
        <v>3956</v>
      </c>
      <c r="K320" s="1" t="s">
        <v>3958</v>
      </c>
    </row>
    <row r="321" spans="1:11" x14ac:dyDescent="0.25">
      <c r="A321" s="1" t="s">
        <v>1058</v>
      </c>
      <c r="B321" s="1" t="s">
        <v>5073</v>
      </c>
      <c r="C321" s="1" t="s">
        <v>5073</v>
      </c>
      <c r="D321" s="1" t="s">
        <v>1008</v>
      </c>
      <c r="E321" s="1" t="s">
        <v>0</v>
      </c>
      <c r="F321" s="1" t="s">
        <v>1059</v>
      </c>
      <c r="G321" s="1" t="s">
        <v>1060</v>
      </c>
      <c r="H321" s="1" t="s">
        <v>3953</v>
      </c>
      <c r="I321" s="1" t="s">
        <v>3954</v>
      </c>
      <c r="J321" s="1" t="s">
        <v>3956</v>
      </c>
      <c r="K321" s="1" t="s">
        <v>3958</v>
      </c>
    </row>
    <row r="322" spans="1:11" x14ac:dyDescent="0.25">
      <c r="A322" s="1" t="s">
        <v>2486</v>
      </c>
      <c r="B322" s="1" t="s">
        <v>4122</v>
      </c>
      <c r="C322" s="1" t="s">
        <v>4122</v>
      </c>
      <c r="D322" s="1" t="s">
        <v>2465</v>
      </c>
      <c r="E322" s="1" t="s">
        <v>0</v>
      </c>
      <c r="F322" s="1" t="s">
        <v>2487</v>
      </c>
      <c r="G322" s="1" t="s">
        <v>2488</v>
      </c>
      <c r="H322" s="1" t="s">
        <v>3953</v>
      </c>
      <c r="I322" s="1" t="s">
        <v>3954</v>
      </c>
      <c r="J322" s="1" t="s">
        <v>3956</v>
      </c>
      <c r="K322" s="1" t="s">
        <v>3958</v>
      </c>
    </row>
    <row r="323" spans="1:11" x14ac:dyDescent="0.25">
      <c r="A323" s="1" t="s">
        <v>2528</v>
      </c>
      <c r="B323" s="1" t="s">
        <v>4123</v>
      </c>
      <c r="C323" s="1" t="s">
        <v>4123</v>
      </c>
      <c r="D323" s="1" t="s">
        <v>2493</v>
      </c>
      <c r="E323" s="1" t="s">
        <v>0</v>
      </c>
      <c r="F323" s="1" t="s">
        <v>2529</v>
      </c>
      <c r="G323" s="1" t="s">
        <v>2530</v>
      </c>
      <c r="H323" s="1" t="s">
        <v>3953</v>
      </c>
      <c r="I323" s="1" t="s">
        <v>3954</v>
      </c>
      <c r="J323" s="1" t="s">
        <v>3956</v>
      </c>
      <c r="K323" s="1" t="s">
        <v>3958</v>
      </c>
    </row>
    <row r="324" spans="1:11" x14ac:dyDescent="0.25">
      <c r="A324" s="1" t="s">
        <v>2514</v>
      </c>
      <c r="B324" s="1" t="s">
        <v>4124</v>
      </c>
      <c r="C324" s="1" t="s">
        <v>4124</v>
      </c>
      <c r="D324" s="1" t="s">
        <v>2493</v>
      </c>
      <c r="E324" s="1" t="s">
        <v>0</v>
      </c>
      <c r="F324" s="1" t="s">
        <v>2515</v>
      </c>
      <c r="G324" s="1" t="s">
        <v>2516</v>
      </c>
      <c r="H324" s="1" t="s">
        <v>3953</v>
      </c>
      <c r="I324" s="1" t="s">
        <v>3954</v>
      </c>
      <c r="J324" s="1" t="s">
        <v>3956</v>
      </c>
      <c r="K324" s="1" t="s">
        <v>3958</v>
      </c>
    </row>
    <row r="325" spans="1:11" x14ac:dyDescent="0.25">
      <c r="A325" s="1" t="s">
        <v>2499</v>
      </c>
      <c r="B325" s="1" t="s">
        <v>4125</v>
      </c>
      <c r="C325" s="1" t="s">
        <v>4125</v>
      </c>
      <c r="D325" s="1" t="s">
        <v>2493</v>
      </c>
      <c r="E325" s="1" t="s">
        <v>0</v>
      </c>
      <c r="F325" s="1" t="s">
        <v>2500</v>
      </c>
      <c r="G325" s="1" t="s">
        <v>2501</v>
      </c>
      <c r="H325" s="1" t="s">
        <v>3953</v>
      </c>
      <c r="I325" s="1" t="s">
        <v>3954</v>
      </c>
      <c r="J325" s="1" t="s">
        <v>3956</v>
      </c>
      <c r="K325" s="1" t="s">
        <v>3958</v>
      </c>
    </row>
    <row r="326" spans="1:11" x14ac:dyDescent="0.25">
      <c r="A326" s="1" t="s">
        <v>865</v>
      </c>
      <c r="B326" s="1" t="s">
        <v>4126</v>
      </c>
      <c r="C326" s="1" t="s">
        <v>4126</v>
      </c>
      <c r="D326" s="1" t="s">
        <v>846</v>
      </c>
      <c r="E326" s="1" t="s">
        <v>0</v>
      </c>
      <c r="F326" s="1" t="s">
        <v>866</v>
      </c>
      <c r="G326" s="1" t="s">
        <v>867</v>
      </c>
      <c r="H326" s="1" t="s">
        <v>3953</v>
      </c>
      <c r="I326" s="1" t="s">
        <v>3954</v>
      </c>
      <c r="J326" s="1" t="s">
        <v>3956</v>
      </c>
      <c r="K326" s="1" t="s">
        <v>3958</v>
      </c>
    </row>
    <row r="327" spans="1:11" x14ac:dyDescent="0.25">
      <c r="A327" s="1" t="s">
        <v>903</v>
      </c>
      <c r="B327" s="1" t="s">
        <v>5074</v>
      </c>
      <c r="C327" s="1" t="s">
        <v>5074</v>
      </c>
      <c r="D327" s="1" t="s">
        <v>891</v>
      </c>
      <c r="E327" s="1" t="s">
        <v>0</v>
      </c>
      <c r="F327" s="1" t="s">
        <v>904</v>
      </c>
      <c r="G327" s="1" t="s">
        <v>905</v>
      </c>
      <c r="H327" s="1" t="s">
        <v>3953</v>
      </c>
      <c r="I327" s="1" t="s">
        <v>3954</v>
      </c>
      <c r="J327" s="1" t="s">
        <v>3956</v>
      </c>
      <c r="K327" s="1" t="s">
        <v>3958</v>
      </c>
    </row>
    <row r="328" spans="1:11" x14ac:dyDescent="0.25">
      <c r="A328" s="1" t="s">
        <v>1627</v>
      </c>
      <c r="B328" s="1" t="s">
        <v>4128</v>
      </c>
      <c r="C328" s="1" t="s">
        <v>4128</v>
      </c>
      <c r="D328" s="1" t="s">
        <v>1613</v>
      </c>
      <c r="E328" s="1" t="s">
        <v>0</v>
      </c>
      <c r="F328" s="1" t="s">
        <v>1628</v>
      </c>
      <c r="G328" s="1" t="s">
        <v>1629</v>
      </c>
      <c r="H328" s="1" t="s">
        <v>3953</v>
      </c>
      <c r="I328" s="1" t="s">
        <v>3954</v>
      </c>
      <c r="J328" s="1" t="s">
        <v>3956</v>
      </c>
      <c r="K328" s="1" t="s">
        <v>3958</v>
      </c>
    </row>
    <row r="329" spans="1:11" x14ac:dyDescent="0.25">
      <c r="A329" s="1" t="s">
        <v>2105</v>
      </c>
      <c r="B329" s="1" t="s">
        <v>4129</v>
      </c>
      <c r="C329" s="1" t="s">
        <v>4129</v>
      </c>
      <c r="D329" s="1" t="s">
        <v>2082</v>
      </c>
      <c r="E329" s="1" t="s">
        <v>0</v>
      </c>
      <c r="F329" s="1" t="s">
        <v>2106</v>
      </c>
      <c r="G329" s="1" t="s">
        <v>2107</v>
      </c>
      <c r="H329" s="1" t="s">
        <v>3953</v>
      </c>
      <c r="I329" s="1" t="s">
        <v>3954</v>
      </c>
      <c r="J329" s="1" t="s">
        <v>3956</v>
      </c>
      <c r="K329" s="1" t="s">
        <v>3958</v>
      </c>
    </row>
    <row r="330" spans="1:11" x14ac:dyDescent="0.25">
      <c r="A330" s="1" t="s">
        <v>2037</v>
      </c>
      <c r="B330" s="1" t="s">
        <v>4130</v>
      </c>
      <c r="C330" s="1" t="s">
        <v>4130</v>
      </c>
      <c r="D330" s="1" t="s">
        <v>2034</v>
      </c>
      <c r="E330" s="1" t="s">
        <v>0</v>
      </c>
      <c r="F330" s="1" t="s">
        <v>2038</v>
      </c>
      <c r="G330" s="1" t="s">
        <v>2039</v>
      </c>
      <c r="H330" s="1" t="s">
        <v>3953</v>
      </c>
      <c r="I330" s="1" t="s">
        <v>3954</v>
      </c>
      <c r="J330" s="1" t="s">
        <v>3956</v>
      </c>
      <c r="K330" s="1" t="s">
        <v>3958</v>
      </c>
    </row>
    <row r="331" spans="1:11" x14ac:dyDescent="0.25">
      <c r="A331" s="1" t="s">
        <v>2227</v>
      </c>
      <c r="B331" s="1" t="s">
        <v>4131</v>
      </c>
      <c r="C331" s="1" t="s">
        <v>4131</v>
      </c>
      <c r="D331" s="1" t="s">
        <v>2224</v>
      </c>
      <c r="E331" s="1" t="s">
        <v>0</v>
      </c>
      <c r="F331" s="1" t="s">
        <v>2228</v>
      </c>
      <c r="G331" s="1" t="s">
        <v>2229</v>
      </c>
      <c r="H331" s="1" t="s">
        <v>3953</v>
      </c>
      <c r="I331" s="1" t="s">
        <v>3954</v>
      </c>
      <c r="J331" s="1" t="s">
        <v>3956</v>
      </c>
      <c r="K331" s="1" t="s">
        <v>3958</v>
      </c>
    </row>
    <row r="332" spans="1:11" x14ac:dyDescent="0.25">
      <c r="A332" s="1" t="s">
        <v>1148</v>
      </c>
      <c r="B332" s="1" t="s">
        <v>4132</v>
      </c>
      <c r="C332" s="1" t="s">
        <v>4132</v>
      </c>
      <c r="D332" s="1" t="s">
        <v>1147</v>
      </c>
      <c r="E332" s="1" t="s">
        <v>0</v>
      </c>
      <c r="F332" s="1" t="s">
        <v>1149</v>
      </c>
      <c r="G332" s="1" t="s">
        <v>1150</v>
      </c>
      <c r="H332" s="1" t="s">
        <v>3953</v>
      </c>
      <c r="I332" s="1" t="s">
        <v>3954</v>
      </c>
      <c r="J332" s="1" t="s">
        <v>3956</v>
      </c>
      <c r="K332" s="1" t="s">
        <v>3958</v>
      </c>
    </row>
    <row r="333" spans="1:11" x14ac:dyDescent="0.25">
      <c r="A333" s="1" t="s">
        <v>1048</v>
      </c>
      <c r="B333" s="1" t="s">
        <v>5075</v>
      </c>
      <c r="C333" s="1" t="s">
        <v>5075</v>
      </c>
      <c r="D333" s="1" t="s">
        <v>1008</v>
      </c>
      <c r="E333" s="1" t="s">
        <v>0</v>
      </c>
      <c r="F333" s="1" t="s">
        <v>1050</v>
      </c>
      <c r="G333" s="1" t="s">
        <v>1051</v>
      </c>
      <c r="H333" s="1" t="s">
        <v>3953</v>
      </c>
      <c r="I333" s="1" t="s">
        <v>3954</v>
      </c>
      <c r="J333" s="1" t="s">
        <v>3956</v>
      </c>
      <c r="K333" s="1" t="s">
        <v>3958</v>
      </c>
    </row>
    <row r="334" spans="1:11" x14ac:dyDescent="0.25">
      <c r="A334" s="1" t="s">
        <v>2737</v>
      </c>
      <c r="B334" s="1" t="s">
        <v>2738</v>
      </c>
      <c r="C334" s="1" t="s">
        <v>2738</v>
      </c>
      <c r="D334" s="1" t="s">
        <v>2686</v>
      </c>
      <c r="E334" s="1" t="s">
        <v>0</v>
      </c>
      <c r="F334" s="1" t="s">
        <v>2739</v>
      </c>
      <c r="G334" s="1" t="s">
        <v>2740</v>
      </c>
      <c r="H334" s="1" t="s">
        <v>3953</v>
      </c>
      <c r="I334" s="1" t="s">
        <v>3954</v>
      </c>
      <c r="J334" s="1" t="s">
        <v>3956</v>
      </c>
      <c r="K334" s="1" t="s">
        <v>3958</v>
      </c>
    </row>
    <row r="335" spans="1:11" x14ac:dyDescent="0.25">
      <c r="A335" s="1" t="s">
        <v>1238</v>
      </c>
      <c r="B335" s="1" t="s">
        <v>4133</v>
      </c>
      <c r="C335" s="1" t="s">
        <v>4133</v>
      </c>
      <c r="D335" s="1" t="s">
        <v>1228</v>
      </c>
      <c r="E335" s="1" t="s">
        <v>0</v>
      </c>
      <c r="F335" s="1" t="s">
        <v>1239</v>
      </c>
      <c r="G335" s="1" t="s">
        <v>1240</v>
      </c>
      <c r="H335" s="1" t="s">
        <v>3953</v>
      </c>
      <c r="I335" s="1" t="s">
        <v>3954</v>
      </c>
      <c r="J335" s="1" t="s">
        <v>3956</v>
      </c>
      <c r="K335" s="1" t="s">
        <v>3958</v>
      </c>
    </row>
    <row r="336" spans="1:11" x14ac:dyDescent="0.25">
      <c r="A336" s="1" t="s">
        <v>1219</v>
      </c>
      <c r="B336" s="1" t="s">
        <v>4134</v>
      </c>
      <c r="C336" s="1" t="s">
        <v>4134</v>
      </c>
      <c r="D336" s="1" t="s">
        <v>1195</v>
      </c>
      <c r="E336" s="1" t="s">
        <v>0</v>
      </c>
      <c r="F336" s="1" t="s">
        <v>1220</v>
      </c>
      <c r="G336" s="1" t="s">
        <v>1221</v>
      </c>
      <c r="H336" s="1" t="s">
        <v>3953</v>
      </c>
      <c r="I336" s="1" t="s">
        <v>3954</v>
      </c>
      <c r="J336" s="1" t="s">
        <v>3956</v>
      </c>
      <c r="K336" s="1" t="s">
        <v>3958</v>
      </c>
    </row>
    <row r="337" spans="1:11" x14ac:dyDescent="0.25">
      <c r="A337" s="1" t="s">
        <v>2536</v>
      </c>
      <c r="B337" s="1" t="s">
        <v>5076</v>
      </c>
      <c r="C337" s="1" t="s">
        <v>5076</v>
      </c>
      <c r="D337" s="1" t="s">
        <v>2533</v>
      </c>
      <c r="E337" s="1" t="s">
        <v>0</v>
      </c>
      <c r="F337" s="1" t="s">
        <v>2537</v>
      </c>
      <c r="G337" s="1" t="s">
        <v>2538</v>
      </c>
      <c r="H337" s="1" t="s">
        <v>3953</v>
      </c>
      <c r="I337" s="1" t="s">
        <v>3954</v>
      </c>
      <c r="J337" s="1" t="s">
        <v>3956</v>
      </c>
      <c r="K337" s="1" t="s">
        <v>3964</v>
      </c>
    </row>
    <row r="338" spans="1:11" x14ac:dyDescent="0.25">
      <c r="A338" s="1" t="s">
        <v>309</v>
      </c>
      <c r="B338" s="1" t="s">
        <v>5077</v>
      </c>
      <c r="C338" s="1" t="s">
        <v>5077</v>
      </c>
      <c r="D338" s="1" t="s">
        <v>306</v>
      </c>
      <c r="E338" s="1" t="s">
        <v>0</v>
      </c>
      <c r="F338" s="1" t="s">
        <v>310</v>
      </c>
      <c r="G338" s="1" t="s">
        <v>311</v>
      </c>
      <c r="H338" s="1" t="s">
        <v>3953</v>
      </c>
      <c r="I338" s="1" t="s">
        <v>3954</v>
      </c>
      <c r="J338" s="1" t="s">
        <v>3970</v>
      </c>
      <c r="K338" s="1" t="s">
        <v>3976</v>
      </c>
    </row>
    <row r="339" spans="1:11" x14ac:dyDescent="0.25">
      <c r="A339" s="1" t="s">
        <v>2608</v>
      </c>
      <c r="B339" s="1" t="s">
        <v>2609</v>
      </c>
      <c r="C339" s="1" t="s">
        <v>2609</v>
      </c>
      <c r="D339" s="1" t="s">
        <v>2577</v>
      </c>
      <c r="E339" s="1" t="s">
        <v>14</v>
      </c>
      <c r="F339" s="1" t="s">
        <v>2610</v>
      </c>
      <c r="G339" s="1" t="s">
        <v>2611</v>
      </c>
      <c r="H339" s="1" t="s">
        <v>3953</v>
      </c>
      <c r="I339" s="1" t="s">
        <v>3954</v>
      </c>
      <c r="J339" s="1" t="s">
        <v>3956</v>
      </c>
      <c r="K339" s="1" t="s">
        <v>3973</v>
      </c>
    </row>
    <row r="340" spans="1:11" x14ac:dyDescent="0.25">
      <c r="A340" s="1" t="s">
        <v>2612</v>
      </c>
      <c r="B340" s="1" t="s">
        <v>2613</v>
      </c>
      <c r="C340" s="1" t="s">
        <v>2613</v>
      </c>
      <c r="D340" s="1" t="s">
        <v>2577</v>
      </c>
      <c r="E340" s="1" t="s">
        <v>14</v>
      </c>
      <c r="F340" s="1" t="s">
        <v>2614</v>
      </c>
      <c r="G340" s="1" t="s">
        <v>2615</v>
      </c>
      <c r="H340" s="1" t="s">
        <v>3953</v>
      </c>
      <c r="I340" s="1" t="s">
        <v>3954</v>
      </c>
      <c r="J340" s="1" t="s">
        <v>3956</v>
      </c>
      <c r="K340" s="1" t="s">
        <v>3973</v>
      </c>
    </row>
    <row r="341" spans="1:11" x14ac:dyDescent="0.25">
      <c r="A341" s="1" t="s">
        <v>3152</v>
      </c>
      <c r="B341" s="1" t="s">
        <v>5078</v>
      </c>
      <c r="C341" s="1" t="s">
        <v>5078</v>
      </c>
      <c r="D341" s="1" t="s">
        <v>3149</v>
      </c>
      <c r="E341" s="1" t="s">
        <v>14</v>
      </c>
      <c r="F341" s="1" t="s">
        <v>3154</v>
      </c>
      <c r="G341" s="1" t="s">
        <v>3155</v>
      </c>
      <c r="H341" s="1" t="s">
        <v>3953</v>
      </c>
      <c r="I341" s="1" t="s">
        <v>3954</v>
      </c>
      <c r="J341" s="1" t="s">
        <v>3970</v>
      </c>
      <c r="K341" s="1" t="s">
        <v>3964</v>
      </c>
    </row>
    <row r="342" spans="1:11" x14ac:dyDescent="0.25">
      <c r="A342" s="1" t="s">
        <v>397</v>
      </c>
      <c r="B342" s="1" t="s">
        <v>5079</v>
      </c>
      <c r="C342" s="1" t="s">
        <v>5079</v>
      </c>
      <c r="D342" s="1" t="s">
        <v>394</v>
      </c>
      <c r="E342" s="1" t="s">
        <v>0</v>
      </c>
      <c r="F342" s="1" t="s">
        <v>398</v>
      </c>
      <c r="G342" s="1" t="s">
        <v>399</v>
      </c>
      <c r="H342" s="1" t="s">
        <v>3953</v>
      </c>
      <c r="I342" s="1" t="s">
        <v>3954</v>
      </c>
      <c r="J342" s="1" t="s">
        <v>3970</v>
      </c>
      <c r="K342" s="1" t="s">
        <v>3964</v>
      </c>
    </row>
    <row r="343" spans="1:11" x14ac:dyDescent="0.25">
      <c r="A343" s="1" t="s">
        <v>2489</v>
      </c>
      <c r="B343" s="1" t="s">
        <v>5080</v>
      </c>
      <c r="C343" s="1" t="s">
        <v>5080</v>
      </c>
      <c r="D343" s="1" t="s">
        <v>2490</v>
      </c>
      <c r="E343" s="1" t="s">
        <v>0</v>
      </c>
      <c r="F343" s="1" t="s">
        <v>2491</v>
      </c>
      <c r="G343" s="1" t="s">
        <v>2492</v>
      </c>
      <c r="H343" s="1" t="s">
        <v>3953</v>
      </c>
      <c r="I343" s="1" t="s">
        <v>3954</v>
      </c>
      <c r="J343" s="1" t="s">
        <v>3956</v>
      </c>
      <c r="K343" s="1" t="s">
        <v>3975</v>
      </c>
    </row>
    <row r="344" spans="1:11" x14ac:dyDescent="0.25">
      <c r="A344" s="1" t="s">
        <v>335</v>
      </c>
      <c r="B344" s="1" t="s">
        <v>5081</v>
      </c>
      <c r="C344" s="1" t="s">
        <v>5081</v>
      </c>
      <c r="D344" s="1" t="s">
        <v>306</v>
      </c>
      <c r="E344" s="1" t="s">
        <v>0</v>
      </c>
      <c r="F344" s="1" t="s">
        <v>337</v>
      </c>
      <c r="G344" s="1" t="s">
        <v>338</v>
      </c>
      <c r="H344" s="1" t="s">
        <v>3953</v>
      </c>
      <c r="I344" s="1" t="s">
        <v>3954</v>
      </c>
      <c r="J344" s="1" t="s">
        <v>3970</v>
      </c>
      <c r="K344" s="1" t="s">
        <v>3964</v>
      </c>
    </row>
    <row r="345" spans="1:11" x14ac:dyDescent="0.25">
      <c r="A345" s="1" t="s">
        <v>61</v>
      </c>
      <c r="B345" s="1" t="s">
        <v>5082</v>
      </c>
      <c r="C345" s="1" t="s">
        <v>5082</v>
      </c>
      <c r="D345" s="1" t="s">
        <v>63</v>
      </c>
      <c r="E345" s="1" t="s">
        <v>0</v>
      </c>
      <c r="F345" s="1" t="s">
        <v>64</v>
      </c>
      <c r="G345" s="1" t="s">
        <v>65</v>
      </c>
      <c r="H345" s="1" t="s">
        <v>3953</v>
      </c>
      <c r="I345" s="1" t="s">
        <v>3954</v>
      </c>
      <c r="J345" s="1" t="s">
        <v>3970</v>
      </c>
      <c r="K345" s="1" t="s">
        <v>3975</v>
      </c>
    </row>
    <row r="346" spans="1:11" x14ac:dyDescent="0.25">
      <c r="A346" s="1" t="s">
        <v>3281</v>
      </c>
      <c r="B346" s="1" t="s">
        <v>5083</v>
      </c>
      <c r="C346" s="1" t="s">
        <v>5083</v>
      </c>
      <c r="D346" s="1" t="s">
        <v>3283</v>
      </c>
      <c r="E346" s="1" t="s">
        <v>0</v>
      </c>
      <c r="F346" s="1" t="s">
        <v>3284</v>
      </c>
      <c r="G346" s="1" t="s">
        <v>3285</v>
      </c>
      <c r="H346" s="1" t="s">
        <v>3953</v>
      </c>
      <c r="I346" s="1" t="s">
        <v>3954</v>
      </c>
      <c r="J346" s="1" t="s">
        <v>3970</v>
      </c>
      <c r="K346" s="1" t="s">
        <v>3975</v>
      </c>
    </row>
    <row r="347" spans="1:11" x14ac:dyDescent="0.25">
      <c r="A347" s="1" t="s">
        <v>3297</v>
      </c>
      <c r="B347" s="1" t="s">
        <v>5084</v>
      </c>
      <c r="C347" s="1" t="s">
        <v>5084</v>
      </c>
      <c r="D347" s="1" t="s">
        <v>3184</v>
      </c>
      <c r="E347" s="1" t="s">
        <v>0</v>
      </c>
      <c r="F347" s="1" t="s">
        <v>3299</v>
      </c>
      <c r="G347" s="1" t="s">
        <v>3300</v>
      </c>
      <c r="H347" s="1" t="s">
        <v>3953</v>
      </c>
      <c r="I347" s="1" t="s">
        <v>3954</v>
      </c>
      <c r="J347" s="1" t="s">
        <v>3970</v>
      </c>
      <c r="K347" s="1" t="s">
        <v>3975</v>
      </c>
    </row>
    <row r="348" spans="1:11" x14ac:dyDescent="0.25">
      <c r="A348" s="1" t="s">
        <v>3301</v>
      </c>
      <c r="B348" s="1" t="s">
        <v>5085</v>
      </c>
      <c r="C348" s="1" t="s">
        <v>5085</v>
      </c>
      <c r="D348" s="1" t="s">
        <v>3184</v>
      </c>
      <c r="E348" s="1" t="s">
        <v>0</v>
      </c>
      <c r="F348" s="1" t="s">
        <v>3303</v>
      </c>
      <c r="G348" s="1" t="s">
        <v>3304</v>
      </c>
      <c r="H348" s="1" t="s">
        <v>3953</v>
      </c>
      <c r="I348" s="1" t="s">
        <v>3954</v>
      </c>
      <c r="J348" s="1" t="s">
        <v>3970</v>
      </c>
      <c r="K348" s="1" t="s">
        <v>3975</v>
      </c>
    </row>
    <row r="349" spans="1:11" x14ac:dyDescent="0.25">
      <c r="A349" s="1" t="s">
        <v>3293</v>
      </c>
      <c r="B349" s="1" t="s">
        <v>5086</v>
      </c>
      <c r="C349" s="1" t="s">
        <v>5086</v>
      </c>
      <c r="D349" s="1" t="s">
        <v>3184</v>
      </c>
      <c r="E349" s="1" t="s">
        <v>0</v>
      </c>
      <c r="F349" s="1" t="s">
        <v>3295</v>
      </c>
      <c r="G349" s="1" t="s">
        <v>3296</v>
      </c>
      <c r="H349" s="1" t="s">
        <v>3953</v>
      </c>
      <c r="I349" s="1" t="s">
        <v>3954</v>
      </c>
      <c r="J349" s="1" t="s">
        <v>3970</v>
      </c>
      <c r="K349" s="1" t="s">
        <v>3975</v>
      </c>
    </row>
    <row r="350" spans="1:11" x14ac:dyDescent="0.25">
      <c r="A350" s="1" t="s">
        <v>3286</v>
      </c>
      <c r="B350" s="1" t="s">
        <v>5087</v>
      </c>
      <c r="C350" s="1" t="s">
        <v>5087</v>
      </c>
      <c r="D350" s="1" t="s">
        <v>3184</v>
      </c>
      <c r="E350" s="1" t="s">
        <v>0</v>
      </c>
      <c r="F350" s="1" t="s">
        <v>3287</v>
      </c>
      <c r="G350" s="1" t="s">
        <v>3288</v>
      </c>
      <c r="H350" s="1" t="s">
        <v>3953</v>
      </c>
      <c r="I350" s="1" t="s">
        <v>3954</v>
      </c>
      <c r="J350" s="1" t="s">
        <v>3970</v>
      </c>
      <c r="K350" s="1" t="s">
        <v>3975</v>
      </c>
    </row>
    <row r="351" spans="1:11" x14ac:dyDescent="0.25">
      <c r="A351" s="1" t="s">
        <v>3273</v>
      </c>
      <c r="B351" s="1" t="s">
        <v>5088</v>
      </c>
      <c r="C351" s="1" t="s">
        <v>5088</v>
      </c>
      <c r="D351" s="1" t="s">
        <v>3184</v>
      </c>
      <c r="E351" s="1" t="s">
        <v>0</v>
      </c>
      <c r="F351" s="1" t="s">
        <v>3275</v>
      </c>
      <c r="G351" s="1" t="s">
        <v>3276</v>
      </c>
      <c r="H351" s="1" t="s">
        <v>3953</v>
      </c>
      <c r="I351" s="1" t="s">
        <v>3954</v>
      </c>
      <c r="J351" s="1" t="s">
        <v>3970</v>
      </c>
      <c r="K351" s="1" t="s">
        <v>3975</v>
      </c>
    </row>
    <row r="352" spans="1:11" x14ac:dyDescent="0.25">
      <c r="A352" s="1" t="s">
        <v>3289</v>
      </c>
      <c r="B352" s="1" t="s">
        <v>5089</v>
      </c>
      <c r="C352" s="1" t="s">
        <v>5089</v>
      </c>
      <c r="D352" s="1" t="s">
        <v>3184</v>
      </c>
      <c r="E352" s="1" t="s">
        <v>0</v>
      </c>
      <c r="F352" s="1" t="s">
        <v>3291</v>
      </c>
      <c r="G352" s="1" t="s">
        <v>3292</v>
      </c>
      <c r="H352" s="1" t="s">
        <v>3953</v>
      </c>
      <c r="I352" s="1" t="s">
        <v>3954</v>
      </c>
      <c r="J352" s="1" t="s">
        <v>3970</v>
      </c>
      <c r="K352" s="1" t="s">
        <v>3975</v>
      </c>
    </row>
    <row r="353" spans="1:11" x14ac:dyDescent="0.25">
      <c r="A353" s="1" t="s">
        <v>3277</v>
      </c>
      <c r="B353" s="1" t="s">
        <v>5090</v>
      </c>
      <c r="C353" s="1" t="s">
        <v>5090</v>
      </c>
      <c r="D353" s="1" t="s">
        <v>3184</v>
      </c>
      <c r="E353" s="1" t="s">
        <v>0</v>
      </c>
      <c r="F353" s="1" t="s">
        <v>3279</v>
      </c>
      <c r="G353" s="1" t="s">
        <v>3280</v>
      </c>
      <c r="H353" s="1" t="s">
        <v>3953</v>
      </c>
      <c r="I353" s="1" t="s">
        <v>3954</v>
      </c>
      <c r="J353" s="1" t="s">
        <v>3970</v>
      </c>
      <c r="K353" s="1" t="s">
        <v>3975</v>
      </c>
    </row>
    <row r="354" spans="1:11" x14ac:dyDescent="0.25">
      <c r="A354" s="1" t="s">
        <v>3269</v>
      </c>
      <c r="B354" s="1" t="s">
        <v>5091</v>
      </c>
      <c r="C354" s="1" t="s">
        <v>5091</v>
      </c>
      <c r="D354" s="1" t="s">
        <v>3184</v>
      </c>
      <c r="E354" s="1" t="s">
        <v>0</v>
      </c>
      <c r="F354" s="1" t="s">
        <v>3271</v>
      </c>
      <c r="G354" s="1" t="s">
        <v>3272</v>
      </c>
      <c r="H354" s="1" t="s">
        <v>3953</v>
      </c>
      <c r="I354" s="1" t="s">
        <v>3954</v>
      </c>
      <c r="J354" s="1" t="s">
        <v>3970</v>
      </c>
      <c r="K354" s="1" t="s">
        <v>3975</v>
      </c>
    </row>
    <row r="355" spans="1:11" x14ac:dyDescent="0.25">
      <c r="A355" s="1" t="s">
        <v>3258</v>
      </c>
      <c r="B355" s="1" t="s">
        <v>5092</v>
      </c>
      <c r="C355" s="1" t="s">
        <v>5092</v>
      </c>
      <c r="D355" s="1" t="s">
        <v>3184</v>
      </c>
      <c r="E355" s="1" t="s">
        <v>0</v>
      </c>
      <c r="F355" s="1" t="s">
        <v>3260</v>
      </c>
      <c r="G355" s="1" t="s">
        <v>3261</v>
      </c>
      <c r="H355" s="1" t="s">
        <v>3953</v>
      </c>
      <c r="I355" s="1" t="s">
        <v>3954</v>
      </c>
      <c r="J355" s="1" t="s">
        <v>3970</v>
      </c>
      <c r="K355" s="1" t="s">
        <v>3975</v>
      </c>
    </row>
    <row r="356" spans="1:11" x14ac:dyDescent="0.25">
      <c r="A356" s="1" t="s">
        <v>3236</v>
      </c>
      <c r="B356" s="1" t="s">
        <v>5093</v>
      </c>
      <c r="C356" s="1" t="s">
        <v>5093</v>
      </c>
      <c r="D356" s="1" t="s">
        <v>3184</v>
      </c>
      <c r="E356" s="1" t="s">
        <v>0</v>
      </c>
      <c r="F356" s="1" t="s">
        <v>3238</v>
      </c>
      <c r="G356" s="1" t="s">
        <v>3239</v>
      </c>
      <c r="H356" s="1" t="s">
        <v>3953</v>
      </c>
      <c r="I356" s="1" t="s">
        <v>3954</v>
      </c>
      <c r="J356" s="1" t="s">
        <v>3970</v>
      </c>
      <c r="K356" s="1" t="s">
        <v>3975</v>
      </c>
    </row>
    <row r="357" spans="1:11" x14ac:dyDescent="0.25">
      <c r="A357" s="1" t="s">
        <v>3262</v>
      </c>
      <c r="B357" s="1" t="s">
        <v>5094</v>
      </c>
      <c r="C357" s="1" t="s">
        <v>5094</v>
      </c>
      <c r="D357" s="1" t="s">
        <v>3184</v>
      </c>
      <c r="E357" s="1" t="s">
        <v>0</v>
      </c>
      <c r="F357" s="1" t="s">
        <v>3264</v>
      </c>
      <c r="G357" s="1" t="s">
        <v>3265</v>
      </c>
      <c r="H357" s="1" t="s">
        <v>3953</v>
      </c>
      <c r="I357" s="1" t="s">
        <v>3954</v>
      </c>
      <c r="J357" s="1" t="s">
        <v>3970</v>
      </c>
      <c r="K357" s="1" t="s">
        <v>3975</v>
      </c>
    </row>
    <row r="358" spans="1:11" x14ac:dyDescent="0.25">
      <c r="A358" s="1" t="s">
        <v>3266</v>
      </c>
      <c r="B358" s="1" t="s">
        <v>5095</v>
      </c>
      <c r="C358" s="1" t="s">
        <v>5095</v>
      </c>
      <c r="D358" s="1" t="s">
        <v>3184</v>
      </c>
      <c r="E358" s="1" t="s">
        <v>0</v>
      </c>
      <c r="F358" s="1" t="s">
        <v>3267</v>
      </c>
      <c r="G358" s="1" t="s">
        <v>3268</v>
      </c>
      <c r="H358" s="1" t="s">
        <v>3953</v>
      </c>
      <c r="I358" s="1" t="s">
        <v>3954</v>
      </c>
      <c r="J358" s="1" t="s">
        <v>3956</v>
      </c>
      <c r="K358" s="1" t="s">
        <v>3973</v>
      </c>
    </row>
    <row r="359" spans="1:11" x14ac:dyDescent="0.25">
      <c r="A359" s="1" t="s">
        <v>66</v>
      </c>
      <c r="B359" s="1" t="s">
        <v>5096</v>
      </c>
      <c r="C359" s="1" t="s">
        <v>5096</v>
      </c>
      <c r="D359" s="1" t="s">
        <v>63</v>
      </c>
      <c r="E359" s="1" t="s">
        <v>0</v>
      </c>
      <c r="F359" s="1" t="s">
        <v>68</v>
      </c>
      <c r="G359" s="1" t="s">
        <v>69</v>
      </c>
      <c r="H359" s="1" t="s">
        <v>3953</v>
      </c>
      <c r="I359" s="1" t="s">
        <v>3954</v>
      </c>
      <c r="J359" s="1" t="s">
        <v>3970</v>
      </c>
      <c r="K359" s="1" t="s">
        <v>3975</v>
      </c>
    </row>
    <row r="360" spans="1:11" x14ac:dyDescent="0.25">
      <c r="A360" s="1" t="s">
        <v>73</v>
      </c>
      <c r="B360" s="1" t="s">
        <v>5097</v>
      </c>
      <c r="C360" s="1" t="s">
        <v>5097</v>
      </c>
      <c r="D360" s="1" t="s">
        <v>63</v>
      </c>
      <c r="E360" s="1" t="s">
        <v>0</v>
      </c>
      <c r="F360" s="1" t="s">
        <v>75</v>
      </c>
      <c r="G360" s="1" t="s">
        <v>76</v>
      </c>
      <c r="H360" s="1" t="s">
        <v>3953</v>
      </c>
      <c r="I360" s="1" t="s">
        <v>3954</v>
      </c>
      <c r="J360" s="1" t="s">
        <v>3970</v>
      </c>
      <c r="K360" s="1" t="s">
        <v>3975</v>
      </c>
    </row>
    <row r="361" spans="1:11" x14ac:dyDescent="0.25">
      <c r="A361" s="1" t="s">
        <v>77</v>
      </c>
      <c r="B361" s="1" t="s">
        <v>5098</v>
      </c>
      <c r="C361" s="1" t="s">
        <v>5098</v>
      </c>
      <c r="D361" s="1" t="s">
        <v>63</v>
      </c>
      <c r="E361" s="1" t="s">
        <v>0</v>
      </c>
      <c r="F361" s="1" t="s">
        <v>78</v>
      </c>
      <c r="G361" s="1" t="s">
        <v>79</v>
      </c>
      <c r="H361" s="1" t="s">
        <v>3953</v>
      </c>
      <c r="I361" s="1" t="s">
        <v>3954</v>
      </c>
      <c r="J361" s="1" t="s">
        <v>3970</v>
      </c>
      <c r="K361" s="1" t="s">
        <v>3975</v>
      </c>
    </row>
    <row r="362" spans="1:11" x14ac:dyDescent="0.25">
      <c r="A362" s="1" t="s">
        <v>3255</v>
      </c>
      <c r="B362" s="1" t="s">
        <v>5099</v>
      </c>
      <c r="C362" s="1" t="s">
        <v>5099</v>
      </c>
      <c r="D362" s="1" t="s">
        <v>3184</v>
      </c>
      <c r="E362" s="1" t="s">
        <v>0</v>
      </c>
      <c r="F362" s="1" t="s">
        <v>3256</v>
      </c>
      <c r="G362" s="1" t="s">
        <v>3257</v>
      </c>
      <c r="H362" s="1" t="s">
        <v>3953</v>
      </c>
      <c r="I362" s="1" t="s">
        <v>3954</v>
      </c>
      <c r="J362" s="1" t="s">
        <v>3970</v>
      </c>
      <c r="K362" s="1" t="s">
        <v>3975</v>
      </c>
    </row>
    <row r="363" spans="1:11" x14ac:dyDescent="0.25">
      <c r="A363" s="1" t="s">
        <v>3251</v>
      </c>
      <c r="B363" s="1" t="s">
        <v>5100</v>
      </c>
      <c r="C363" s="1" t="s">
        <v>5100</v>
      </c>
      <c r="D363" s="1" t="s">
        <v>3184</v>
      </c>
      <c r="E363" s="1" t="s">
        <v>0</v>
      </c>
      <c r="F363" s="1" t="s">
        <v>3253</v>
      </c>
      <c r="G363" s="1" t="s">
        <v>3254</v>
      </c>
      <c r="H363" s="1" t="s">
        <v>3953</v>
      </c>
      <c r="I363" s="1" t="s">
        <v>3954</v>
      </c>
      <c r="J363" s="1" t="s">
        <v>3970</v>
      </c>
      <c r="K363" s="1" t="s">
        <v>3975</v>
      </c>
    </row>
    <row r="364" spans="1:11" x14ac:dyDescent="0.25">
      <c r="A364" s="1" t="s">
        <v>70</v>
      </c>
      <c r="B364" s="1" t="s">
        <v>5101</v>
      </c>
      <c r="C364" s="1" t="s">
        <v>5101</v>
      </c>
      <c r="D364" s="1" t="s">
        <v>63</v>
      </c>
      <c r="E364" s="1" t="s">
        <v>0</v>
      </c>
      <c r="F364" s="1" t="s">
        <v>71</v>
      </c>
      <c r="G364" s="1" t="s">
        <v>72</v>
      </c>
      <c r="H364" s="1" t="s">
        <v>3953</v>
      </c>
      <c r="I364" s="1" t="s">
        <v>3954</v>
      </c>
      <c r="J364" s="1" t="s">
        <v>3970</v>
      </c>
      <c r="K364" s="1" t="s">
        <v>3975</v>
      </c>
    </row>
    <row r="365" spans="1:11" x14ac:dyDescent="0.25">
      <c r="A365" s="1" t="s">
        <v>80</v>
      </c>
      <c r="B365" s="1" t="s">
        <v>5102</v>
      </c>
      <c r="C365" s="1" t="s">
        <v>5102</v>
      </c>
      <c r="D365" s="1" t="s">
        <v>63</v>
      </c>
      <c r="E365" s="1" t="s">
        <v>0</v>
      </c>
      <c r="F365" s="1" t="s">
        <v>81</v>
      </c>
      <c r="G365" s="1" t="s">
        <v>82</v>
      </c>
      <c r="H365" s="1" t="s">
        <v>3953</v>
      </c>
      <c r="I365" s="1" t="s">
        <v>3954</v>
      </c>
      <c r="J365" s="1" t="s">
        <v>3970</v>
      </c>
      <c r="K365" s="1" t="s">
        <v>3975</v>
      </c>
    </row>
    <row r="366" spans="1:11" x14ac:dyDescent="0.25">
      <c r="A366" s="1" t="s">
        <v>83</v>
      </c>
      <c r="B366" s="1" t="s">
        <v>5103</v>
      </c>
      <c r="C366" s="1" t="s">
        <v>5103</v>
      </c>
      <c r="D366" s="1" t="s">
        <v>63</v>
      </c>
      <c r="E366" s="1" t="s">
        <v>0</v>
      </c>
      <c r="F366" s="1" t="s">
        <v>84</v>
      </c>
      <c r="G366" s="1" t="s">
        <v>85</v>
      </c>
      <c r="H366" s="1" t="s">
        <v>3953</v>
      </c>
      <c r="I366" s="1" t="s">
        <v>3954</v>
      </c>
      <c r="J366" s="1" t="s">
        <v>3970</v>
      </c>
      <c r="K366" s="1" t="s">
        <v>3975</v>
      </c>
    </row>
    <row r="367" spans="1:11" x14ac:dyDescent="0.25">
      <c r="A367" s="1" t="s">
        <v>86</v>
      </c>
      <c r="B367" s="1" t="s">
        <v>5104</v>
      </c>
      <c r="C367" s="1" t="s">
        <v>5104</v>
      </c>
      <c r="D367" s="1" t="s">
        <v>63</v>
      </c>
      <c r="E367" s="1" t="s">
        <v>0</v>
      </c>
      <c r="F367" s="1" t="s">
        <v>87</v>
      </c>
      <c r="G367" s="1" t="s">
        <v>88</v>
      </c>
      <c r="H367" s="1" t="s">
        <v>3953</v>
      </c>
      <c r="I367" s="1" t="s">
        <v>3954</v>
      </c>
      <c r="J367" s="1" t="s">
        <v>3970</v>
      </c>
      <c r="K367" s="1" t="s">
        <v>3975</v>
      </c>
    </row>
    <row r="368" spans="1:11" x14ac:dyDescent="0.25">
      <c r="A368" s="1" t="s">
        <v>3240</v>
      </c>
      <c r="B368" s="1" t="s">
        <v>5105</v>
      </c>
      <c r="C368" s="1" t="s">
        <v>5105</v>
      </c>
      <c r="D368" s="1" t="s">
        <v>3184</v>
      </c>
      <c r="E368" s="1" t="s">
        <v>0</v>
      </c>
      <c r="F368" s="1" t="s">
        <v>3241</v>
      </c>
      <c r="G368" s="1" t="s">
        <v>3242</v>
      </c>
      <c r="H368" s="1" t="s">
        <v>3953</v>
      </c>
      <c r="I368" s="1" t="s">
        <v>3954</v>
      </c>
      <c r="J368" s="1" t="s">
        <v>3970</v>
      </c>
      <c r="K368" s="1" t="s">
        <v>3975</v>
      </c>
    </row>
    <row r="369" spans="1:11" x14ac:dyDescent="0.25">
      <c r="A369" s="1" t="s">
        <v>89</v>
      </c>
      <c r="B369" s="1" t="s">
        <v>5106</v>
      </c>
      <c r="C369" s="1" t="s">
        <v>5106</v>
      </c>
      <c r="D369" s="1" t="s">
        <v>63</v>
      </c>
      <c r="E369" s="1" t="s">
        <v>0</v>
      </c>
      <c r="F369" s="1" t="s">
        <v>91</v>
      </c>
      <c r="G369" s="1" t="s">
        <v>92</v>
      </c>
      <c r="H369" s="1" t="s">
        <v>3953</v>
      </c>
      <c r="I369" s="1" t="s">
        <v>3954</v>
      </c>
      <c r="J369" s="1" t="s">
        <v>3970</v>
      </c>
      <c r="K369" s="1" t="s">
        <v>3975</v>
      </c>
    </row>
    <row r="370" spans="1:11" x14ac:dyDescent="0.25">
      <c r="A370" s="1" t="s">
        <v>3247</v>
      </c>
      <c r="B370" s="1" t="s">
        <v>5107</v>
      </c>
      <c r="C370" s="1" t="s">
        <v>5107</v>
      </c>
      <c r="D370" s="1" t="s">
        <v>3184</v>
      </c>
      <c r="E370" s="1" t="s">
        <v>0</v>
      </c>
      <c r="F370" s="1" t="s">
        <v>3249</v>
      </c>
      <c r="G370" s="1" t="s">
        <v>3250</v>
      </c>
      <c r="H370" s="1" t="s">
        <v>3953</v>
      </c>
      <c r="I370" s="1" t="s">
        <v>3954</v>
      </c>
      <c r="J370" s="1" t="s">
        <v>3970</v>
      </c>
      <c r="K370" s="1" t="s">
        <v>3975</v>
      </c>
    </row>
    <row r="371" spans="1:11" x14ac:dyDescent="0.25">
      <c r="A371" s="1" t="s">
        <v>3243</v>
      </c>
      <c r="B371" s="1" t="s">
        <v>5108</v>
      </c>
      <c r="C371" s="1" t="s">
        <v>5108</v>
      </c>
      <c r="D371" s="1" t="s">
        <v>3184</v>
      </c>
      <c r="E371" s="1" t="s">
        <v>0</v>
      </c>
      <c r="F371" s="1" t="s">
        <v>3245</v>
      </c>
      <c r="G371" s="1" t="s">
        <v>3246</v>
      </c>
      <c r="H371" s="1" t="s">
        <v>3953</v>
      </c>
      <c r="I371" s="1" t="s">
        <v>3954</v>
      </c>
      <c r="J371" s="1" t="s">
        <v>3970</v>
      </c>
      <c r="K371" s="1" t="s">
        <v>3975</v>
      </c>
    </row>
    <row r="372" spans="1:11" x14ac:dyDescent="0.25">
      <c r="A372" s="1" t="s">
        <v>321</v>
      </c>
      <c r="B372" s="1" t="s">
        <v>5109</v>
      </c>
      <c r="C372" s="1" t="s">
        <v>5109</v>
      </c>
      <c r="D372" s="1" t="s">
        <v>306</v>
      </c>
      <c r="E372" s="1" t="s">
        <v>0</v>
      </c>
      <c r="F372" s="1" t="s">
        <v>322</v>
      </c>
      <c r="G372" s="1" t="s">
        <v>323</v>
      </c>
      <c r="H372" s="1" t="s">
        <v>3953</v>
      </c>
      <c r="I372" s="1" t="s">
        <v>3954</v>
      </c>
      <c r="J372" s="1" t="s">
        <v>3970</v>
      </c>
      <c r="K372" s="1" t="s">
        <v>3972</v>
      </c>
    </row>
    <row r="373" spans="1:11" x14ac:dyDescent="0.25">
      <c r="A373" s="1" t="s">
        <v>331</v>
      </c>
      <c r="B373" s="1" t="s">
        <v>5110</v>
      </c>
      <c r="C373" s="1" t="s">
        <v>5110</v>
      </c>
      <c r="D373" s="1" t="s">
        <v>306</v>
      </c>
      <c r="E373" s="1" t="s">
        <v>0</v>
      </c>
      <c r="F373" s="1" t="s">
        <v>333</v>
      </c>
      <c r="G373" s="1" t="s">
        <v>334</v>
      </c>
      <c r="H373" s="1" t="s">
        <v>3953</v>
      </c>
      <c r="I373" s="1" t="s">
        <v>3954</v>
      </c>
      <c r="J373" s="1" t="s">
        <v>3970</v>
      </c>
      <c r="K373" s="1" t="s">
        <v>3964</v>
      </c>
    </row>
    <row r="374" spans="1:11" x14ac:dyDescent="0.25">
      <c r="A374" s="1" t="s">
        <v>312</v>
      </c>
      <c r="B374" s="1" t="s">
        <v>4149</v>
      </c>
      <c r="C374" s="1" t="s">
        <v>4149</v>
      </c>
      <c r="D374" s="1" t="s">
        <v>306</v>
      </c>
      <c r="E374" s="1" t="s">
        <v>0</v>
      </c>
      <c r="F374" s="1" t="s">
        <v>313</v>
      </c>
      <c r="G374" s="1" t="s">
        <v>314</v>
      </c>
      <c r="H374" s="1" t="s">
        <v>3953</v>
      </c>
      <c r="I374" s="1" t="s">
        <v>3954</v>
      </c>
      <c r="J374" s="1" t="s">
        <v>3970</v>
      </c>
      <c r="K374" s="1" t="s">
        <v>3972</v>
      </c>
    </row>
    <row r="375" spans="1:11" x14ac:dyDescent="0.25">
      <c r="A375" s="1" t="s">
        <v>315</v>
      </c>
      <c r="B375" s="1" t="s">
        <v>4149</v>
      </c>
      <c r="C375" s="1" t="s">
        <v>4149</v>
      </c>
      <c r="D375" s="1" t="s">
        <v>306</v>
      </c>
      <c r="E375" s="1" t="s">
        <v>0</v>
      </c>
      <c r="F375" s="1" t="s">
        <v>316</v>
      </c>
      <c r="G375" s="1" t="s">
        <v>314</v>
      </c>
      <c r="H375" s="1" t="s">
        <v>3953</v>
      </c>
      <c r="I375" s="1" t="s">
        <v>3954</v>
      </c>
      <c r="J375" s="1" t="s">
        <v>3970</v>
      </c>
      <c r="K375" s="1" t="s">
        <v>3972</v>
      </c>
    </row>
    <row r="376" spans="1:11" x14ac:dyDescent="0.25">
      <c r="A376" s="1" t="s">
        <v>324</v>
      </c>
      <c r="B376" s="1" t="s">
        <v>5111</v>
      </c>
      <c r="C376" s="1" t="s">
        <v>5111</v>
      </c>
      <c r="D376" s="1" t="s">
        <v>306</v>
      </c>
      <c r="E376" s="1" t="s">
        <v>0</v>
      </c>
      <c r="F376" s="1" t="s">
        <v>325</v>
      </c>
      <c r="G376" s="1" t="s">
        <v>326</v>
      </c>
      <c r="H376" s="1" t="s">
        <v>3953</v>
      </c>
      <c r="I376" s="1" t="s">
        <v>3954</v>
      </c>
      <c r="J376" s="1" t="s">
        <v>3970</v>
      </c>
      <c r="K376" s="1" t="s">
        <v>3972</v>
      </c>
    </row>
    <row r="377" spans="1:11" x14ac:dyDescent="0.25">
      <c r="A377" s="1" t="s">
        <v>346</v>
      </c>
      <c r="B377" s="1" t="s">
        <v>4151</v>
      </c>
      <c r="C377" s="1" t="s">
        <v>4151</v>
      </c>
      <c r="D377" s="1" t="s">
        <v>306</v>
      </c>
      <c r="E377" s="1" t="s">
        <v>0</v>
      </c>
      <c r="F377" s="1" t="s">
        <v>347</v>
      </c>
      <c r="G377" s="1" t="s">
        <v>348</v>
      </c>
      <c r="H377" s="1" t="s">
        <v>3953</v>
      </c>
      <c r="I377" s="1" t="s">
        <v>3954</v>
      </c>
      <c r="J377" s="1" t="s">
        <v>3970</v>
      </c>
      <c r="K377" s="1" t="s">
        <v>3964</v>
      </c>
    </row>
    <row r="378" spans="1:11" x14ac:dyDescent="0.25">
      <c r="A378" s="1" t="s">
        <v>3823</v>
      </c>
      <c r="B378" s="1" t="s">
        <v>3824</v>
      </c>
      <c r="C378" s="1" t="s">
        <v>3824</v>
      </c>
      <c r="D378" s="1" t="s">
        <v>3825</v>
      </c>
      <c r="E378" s="1" t="s">
        <v>0</v>
      </c>
      <c r="F378" s="1" t="s">
        <v>3826</v>
      </c>
      <c r="G378" s="1" t="s">
        <v>3827</v>
      </c>
      <c r="H378" s="1" t="s">
        <v>3953</v>
      </c>
      <c r="I378" s="1" t="s">
        <v>3954</v>
      </c>
      <c r="J378" s="1" t="s">
        <v>3970</v>
      </c>
      <c r="K378" s="1" t="s">
        <v>3972</v>
      </c>
    </row>
    <row r="379" spans="1:11" x14ac:dyDescent="0.25">
      <c r="A379" s="1" t="s">
        <v>339</v>
      </c>
      <c r="B379" s="1" t="s">
        <v>5112</v>
      </c>
      <c r="C379" s="1" t="s">
        <v>5112</v>
      </c>
      <c r="D379" s="1" t="s">
        <v>306</v>
      </c>
      <c r="E379" s="1" t="s">
        <v>0</v>
      </c>
      <c r="F379" s="1" t="s">
        <v>341</v>
      </c>
      <c r="G379" s="1" t="s">
        <v>342</v>
      </c>
      <c r="H379" s="1" t="s">
        <v>3953</v>
      </c>
      <c r="I379" s="1" t="s">
        <v>3954</v>
      </c>
      <c r="J379" s="1" t="s">
        <v>3970</v>
      </c>
      <c r="K379" s="1" t="s">
        <v>3964</v>
      </c>
    </row>
    <row r="380" spans="1:11" x14ac:dyDescent="0.25">
      <c r="A380" s="1" t="s">
        <v>304</v>
      </c>
      <c r="B380" s="1" t="s">
        <v>5113</v>
      </c>
      <c r="C380" s="1" t="s">
        <v>5113</v>
      </c>
      <c r="D380" s="1" t="s">
        <v>306</v>
      </c>
      <c r="E380" s="1" t="s">
        <v>0</v>
      </c>
      <c r="F380" s="1" t="s">
        <v>307</v>
      </c>
      <c r="G380" s="1" t="s">
        <v>308</v>
      </c>
      <c r="H380" s="1" t="s">
        <v>3953</v>
      </c>
      <c r="I380" s="1" t="s">
        <v>3954</v>
      </c>
      <c r="J380" s="1" t="s">
        <v>3970</v>
      </c>
      <c r="K380" s="1" t="s">
        <v>3964</v>
      </c>
    </row>
    <row r="381" spans="1:11" x14ac:dyDescent="0.25">
      <c r="A381" s="1" t="s">
        <v>343</v>
      </c>
      <c r="B381" s="1" t="s">
        <v>5114</v>
      </c>
      <c r="C381" s="1" t="s">
        <v>5114</v>
      </c>
      <c r="D381" s="1" t="s">
        <v>306</v>
      </c>
      <c r="E381" s="1" t="s">
        <v>0</v>
      </c>
      <c r="F381" s="1" t="s">
        <v>344</v>
      </c>
      <c r="G381" s="1" t="s">
        <v>345</v>
      </c>
      <c r="H381" s="1" t="s">
        <v>3953</v>
      </c>
      <c r="I381" s="1" t="s">
        <v>3954</v>
      </c>
      <c r="J381" s="1" t="s">
        <v>3970</v>
      </c>
      <c r="K381" s="1" t="s">
        <v>3964</v>
      </c>
    </row>
    <row r="382" spans="1:11" x14ac:dyDescent="0.25">
      <c r="A382" s="1" t="s">
        <v>3452</v>
      </c>
      <c r="B382" s="1" t="s">
        <v>3453</v>
      </c>
      <c r="C382" s="1" t="s">
        <v>3453</v>
      </c>
      <c r="D382" s="1" t="s">
        <v>3431</v>
      </c>
      <c r="E382" s="1" t="s">
        <v>0</v>
      </c>
      <c r="F382" s="1" t="s">
        <v>3454</v>
      </c>
      <c r="G382" s="1" t="s">
        <v>3455</v>
      </c>
      <c r="H382" s="1" t="s">
        <v>3953</v>
      </c>
      <c r="I382" s="1" t="s">
        <v>3954</v>
      </c>
      <c r="J382" s="1" t="s">
        <v>3970</v>
      </c>
      <c r="K382" s="1" t="s">
        <v>3973</v>
      </c>
    </row>
    <row r="383" spans="1:11" x14ac:dyDescent="0.25">
      <c r="A383" s="1" t="s">
        <v>2602</v>
      </c>
      <c r="B383" s="1" t="s">
        <v>5115</v>
      </c>
      <c r="C383" s="1" t="s">
        <v>5115</v>
      </c>
      <c r="D383" s="1" t="s">
        <v>2577</v>
      </c>
      <c r="E383" s="1" t="s">
        <v>10</v>
      </c>
      <c r="F383" s="1" t="s">
        <v>2603</v>
      </c>
      <c r="G383" s="1" t="s">
        <v>2604</v>
      </c>
      <c r="H383" s="1" t="s">
        <v>3953</v>
      </c>
      <c r="I383" s="1" t="s">
        <v>3954</v>
      </c>
      <c r="J383" s="1" t="s">
        <v>3956</v>
      </c>
      <c r="K383" s="1" t="s">
        <v>3964</v>
      </c>
    </row>
    <row r="384" spans="1:11" x14ac:dyDescent="0.25">
      <c r="A384" s="1" t="s">
        <v>1108</v>
      </c>
      <c r="B384" s="1" t="s">
        <v>1109</v>
      </c>
      <c r="C384" s="1" t="s">
        <v>1109</v>
      </c>
      <c r="D384" s="1" t="s">
        <v>1110</v>
      </c>
      <c r="E384" s="1" t="s">
        <v>0</v>
      </c>
      <c r="F384" s="1" t="s">
        <v>1111</v>
      </c>
      <c r="G384" s="1" t="s">
        <v>1112</v>
      </c>
      <c r="H384" s="1" t="s">
        <v>3953</v>
      </c>
      <c r="I384" s="1" t="s">
        <v>3954</v>
      </c>
      <c r="J384" s="1" t="s">
        <v>3956</v>
      </c>
      <c r="K384" s="1" t="s">
        <v>3958</v>
      </c>
    </row>
    <row r="385" spans="1:11" x14ac:dyDescent="0.25">
      <c r="A385" s="1" t="s">
        <v>858</v>
      </c>
      <c r="B385" s="1" t="s">
        <v>4154</v>
      </c>
      <c r="C385" s="1" t="s">
        <v>4154</v>
      </c>
      <c r="D385" s="1" t="s">
        <v>859</v>
      </c>
      <c r="E385" s="1" t="s">
        <v>0</v>
      </c>
      <c r="F385" s="1" t="s">
        <v>860</v>
      </c>
      <c r="G385" s="1" t="s">
        <v>861</v>
      </c>
      <c r="H385" s="1" t="s">
        <v>3953</v>
      </c>
      <c r="I385" s="1" t="s">
        <v>3954</v>
      </c>
      <c r="J385" s="1" t="s">
        <v>3956</v>
      </c>
      <c r="K385" s="1" t="s">
        <v>3958</v>
      </c>
    </row>
    <row r="386" spans="1:11" x14ac:dyDescent="0.25">
      <c r="A386" s="1" t="s">
        <v>2094</v>
      </c>
      <c r="B386" s="1" t="s">
        <v>5116</v>
      </c>
      <c r="C386" s="1" t="s">
        <v>5116</v>
      </c>
      <c r="D386" s="1" t="s">
        <v>2082</v>
      </c>
      <c r="E386" s="1" t="s">
        <v>0</v>
      </c>
      <c r="F386" s="1" t="s">
        <v>2096</v>
      </c>
      <c r="G386" s="1" t="s">
        <v>2097</v>
      </c>
      <c r="H386" s="1" t="s">
        <v>3953</v>
      </c>
      <c r="I386" s="1" t="s">
        <v>3954</v>
      </c>
      <c r="J386" s="1" t="s">
        <v>3956</v>
      </c>
      <c r="K386" s="1" t="s">
        <v>3989</v>
      </c>
    </row>
    <row r="387" spans="1:11" x14ac:dyDescent="0.25">
      <c r="A387" s="1" t="s">
        <v>2098</v>
      </c>
      <c r="B387" s="1" t="s">
        <v>5117</v>
      </c>
      <c r="C387" s="1" t="s">
        <v>5117</v>
      </c>
      <c r="D387" s="1" t="s">
        <v>2082</v>
      </c>
      <c r="E387" s="1" t="s">
        <v>0</v>
      </c>
      <c r="F387" s="1" t="s">
        <v>2100</v>
      </c>
      <c r="G387" s="1" t="s">
        <v>2101</v>
      </c>
      <c r="H387" s="1" t="s">
        <v>3953</v>
      </c>
      <c r="I387" s="1" t="s">
        <v>3954</v>
      </c>
      <c r="J387" s="1" t="s">
        <v>3956</v>
      </c>
      <c r="K387" s="1" t="s">
        <v>3989</v>
      </c>
    </row>
    <row r="388" spans="1:11" x14ac:dyDescent="0.25">
      <c r="A388" s="1" t="s">
        <v>3854</v>
      </c>
      <c r="B388" s="1" t="s">
        <v>3855</v>
      </c>
      <c r="C388" s="1" t="s">
        <v>3855</v>
      </c>
      <c r="D388" s="1" t="s">
        <v>3856</v>
      </c>
      <c r="E388" s="1" t="s">
        <v>0</v>
      </c>
      <c r="F388" s="1" t="s">
        <v>3857</v>
      </c>
      <c r="G388" s="1" t="s">
        <v>3858</v>
      </c>
      <c r="H388" s="1" t="s">
        <v>3953</v>
      </c>
      <c r="I388" s="1" t="s">
        <v>3954</v>
      </c>
      <c r="J388" s="1" t="s">
        <v>3956</v>
      </c>
      <c r="K388" s="1" t="s">
        <v>3988</v>
      </c>
    </row>
    <row r="389" spans="1:11" x14ac:dyDescent="0.25">
      <c r="A389" s="1" t="s">
        <v>2753</v>
      </c>
      <c r="B389" s="1" t="s">
        <v>5118</v>
      </c>
      <c r="C389" s="1" t="s">
        <v>5118</v>
      </c>
      <c r="D389" s="1" t="s">
        <v>2750</v>
      </c>
      <c r="E389" s="1" t="s">
        <v>0</v>
      </c>
      <c r="F389" s="1" t="s">
        <v>2755</v>
      </c>
      <c r="G389" s="1" t="s">
        <v>2756</v>
      </c>
      <c r="H389" s="1" t="s">
        <v>3953</v>
      </c>
      <c r="I389" s="1" t="s">
        <v>3954</v>
      </c>
      <c r="J389" s="1" t="s">
        <v>3956</v>
      </c>
      <c r="K389" s="1" t="s">
        <v>3986</v>
      </c>
    </row>
    <row r="390" spans="1:11" x14ac:dyDescent="0.25">
      <c r="A390" s="1" t="s">
        <v>2757</v>
      </c>
      <c r="B390" s="1" t="s">
        <v>5118</v>
      </c>
      <c r="C390" s="1" t="s">
        <v>5118</v>
      </c>
      <c r="D390" s="1" t="s">
        <v>2750</v>
      </c>
      <c r="E390" s="1" t="s">
        <v>0</v>
      </c>
      <c r="F390" s="1" t="s">
        <v>2758</v>
      </c>
      <c r="G390" s="1" t="s">
        <v>2756</v>
      </c>
      <c r="H390" s="1" t="s">
        <v>3953</v>
      </c>
      <c r="I390" s="1" t="s">
        <v>3954</v>
      </c>
      <c r="J390" s="1" t="s">
        <v>3956</v>
      </c>
      <c r="K390" s="1" t="s">
        <v>3986</v>
      </c>
    </row>
    <row r="391" spans="1:11" x14ac:dyDescent="0.25">
      <c r="A391" s="1" t="s">
        <v>2395</v>
      </c>
      <c r="B391" s="1" t="s">
        <v>2396</v>
      </c>
      <c r="C391" s="1" t="s">
        <v>2396</v>
      </c>
      <c r="D391" s="1" t="s">
        <v>2397</v>
      </c>
      <c r="E391" s="1" t="s">
        <v>0</v>
      </c>
      <c r="F391" s="1" t="s">
        <v>2398</v>
      </c>
      <c r="G391" s="1" t="s">
        <v>2399</v>
      </c>
      <c r="H391" s="1" t="s">
        <v>3953</v>
      </c>
      <c r="I391" s="1" t="s">
        <v>3954</v>
      </c>
      <c r="J391" s="1" t="s">
        <v>3956</v>
      </c>
      <c r="K391" s="1" t="s">
        <v>3971</v>
      </c>
    </row>
    <row r="392" spans="1:11" x14ac:dyDescent="0.25">
      <c r="A392" s="1" t="s">
        <v>3144</v>
      </c>
      <c r="B392" s="1" t="s">
        <v>5119</v>
      </c>
      <c r="C392" s="1" t="s">
        <v>5119</v>
      </c>
      <c r="D392" s="1" t="s">
        <v>3134</v>
      </c>
      <c r="E392" s="1" t="s">
        <v>0</v>
      </c>
      <c r="F392" s="1" t="s">
        <v>3145</v>
      </c>
      <c r="G392" s="1" t="s">
        <v>3146</v>
      </c>
      <c r="H392" s="1" t="s">
        <v>3953</v>
      </c>
      <c r="I392" s="1" t="s">
        <v>3954</v>
      </c>
      <c r="J392" s="1" t="s">
        <v>3956</v>
      </c>
      <c r="K392" s="1" t="s">
        <v>3975</v>
      </c>
    </row>
    <row r="393" spans="1:11" x14ac:dyDescent="0.25">
      <c r="A393" s="1" t="s">
        <v>1092</v>
      </c>
      <c r="B393" s="1" t="s">
        <v>5120</v>
      </c>
      <c r="C393" s="1" t="s">
        <v>5120</v>
      </c>
      <c r="D393" s="1" t="s">
        <v>1085</v>
      </c>
      <c r="E393" s="1" t="s">
        <v>0</v>
      </c>
      <c r="F393" s="1" t="s">
        <v>1093</v>
      </c>
      <c r="G393" s="1" t="s">
        <v>1094</v>
      </c>
      <c r="H393" s="1" t="s">
        <v>3953</v>
      </c>
      <c r="I393" s="1" t="s">
        <v>3954</v>
      </c>
      <c r="J393" s="1" t="s">
        <v>3956</v>
      </c>
      <c r="K393" s="1" t="s">
        <v>3975</v>
      </c>
    </row>
    <row r="394" spans="1:11" x14ac:dyDescent="0.25">
      <c r="A394" s="1" t="s">
        <v>3781</v>
      </c>
      <c r="B394" s="1" t="s">
        <v>5121</v>
      </c>
      <c r="C394" s="1" t="s">
        <v>5121</v>
      </c>
      <c r="D394" s="1" t="s">
        <v>3760</v>
      </c>
      <c r="E394" s="1" t="s">
        <v>0</v>
      </c>
      <c r="F394" s="1" t="s">
        <v>3782</v>
      </c>
      <c r="G394" s="1" t="s">
        <v>3783</v>
      </c>
      <c r="H394" s="1" t="s">
        <v>3953</v>
      </c>
      <c r="I394" s="1" t="s">
        <v>3954</v>
      </c>
      <c r="J394" s="1" t="s">
        <v>3967</v>
      </c>
      <c r="K394" s="1" t="s">
        <v>3968</v>
      </c>
    </row>
    <row r="395" spans="1:11" x14ac:dyDescent="0.25">
      <c r="A395" s="1" t="s">
        <v>32</v>
      </c>
      <c r="B395" s="1" t="s">
        <v>5122</v>
      </c>
      <c r="C395" s="1" t="s">
        <v>5122</v>
      </c>
      <c r="D395" s="1" t="s">
        <v>3760</v>
      </c>
      <c r="E395" s="1" t="s">
        <v>0</v>
      </c>
      <c r="F395" s="1" t="s">
        <v>3776</v>
      </c>
      <c r="G395" s="1" t="s">
        <v>3777</v>
      </c>
      <c r="H395" s="1" t="s">
        <v>3953</v>
      </c>
      <c r="I395" s="1" t="s">
        <v>3954</v>
      </c>
      <c r="J395" s="1" t="s">
        <v>3967</v>
      </c>
      <c r="K395" s="1" t="s">
        <v>3968</v>
      </c>
    </row>
    <row r="396" spans="1:11" x14ac:dyDescent="0.25">
      <c r="A396" s="1" t="s">
        <v>3713</v>
      </c>
      <c r="B396" s="1" t="s">
        <v>5123</v>
      </c>
      <c r="C396" s="1" t="s">
        <v>5123</v>
      </c>
      <c r="D396" s="1" t="s">
        <v>3700</v>
      </c>
      <c r="E396" s="1" t="s">
        <v>0</v>
      </c>
      <c r="F396" s="1" t="s">
        <v>3714</v>
      </c>
      <c r="G396" s="1" t="s">
        <v>3715</v>
      </c>
      <c r="H396" s="1" t="s">
        <v>3953</v>
      </c>
      <c r="I396" s="1" t="s">
        <v>3954</v>
      </c>
      <c r="J396" s="1" t="s">
        <v>3967</v>
      </c>
      <c r="K396" s="1" t="s">
        <v>3968</v>
      </c>
    </row>
    <row r="397" spans="1:11" x14ac:dyDescent="0.25">
      <c r="A397" s="1" t="s">
        <v>3778</v>
      </c>
      <c r="B397" s="1" t="s">
        <v>5124</v>
      </c>
      <c r="C397" s="1" t="s">
        <v>5124</v>
      </c>
      <c r="D397" s="1" t="s">
        <v>3760</v>
      </c>
      <c r="E397" s="1" t="s">
        <v>0</v>
      </c>
      <c r="F397" s="1" t="s">
        <v>3779</v>
      </c>
      <c r="G397" s="1" t="s">
        <v>3780</v>
      </c>
      <c r="H397" s="1" t="s">
        <v>3953</v>
      </c>
      <c r="I397" s="1" t="s">
        <v>3954</v>
      </c>
      <c r="J397" s="1" t="s">
        <v>3967</v>
      </c>
      <c r="K397" s="1" t="s">
        <v>3968</v>
      </c>
    </row>
    <row r="398" spans="1:11" x14ac:dyDescent="0.25">
      <c r="A398" s="1" t="s">
        <v>3730</v>
      </c>
      <c r="B398" s="1" t="s">
        <v>5125</v>
      </c>
      <c r="C398" s="1" t="s">
        <v>5125</v>
      </c>
      <c r="D398" s="1" t="s">
        <v>3700</v>
      </c>
      <c r="E398" s="1" t="s">
        <v>0</v>
      </c>
      <c r="F398" s="1" t="s">
        <v>3731</v>
      </c>
      <c r="G398" s="1" t="s">
        <v>3732</v>
      </c>
      <c r="H398" s="1" t="s">
        <v>3953</v>
      </c>
      <c r="I398" s="1" t="s">
        <v>3954</v>
      </c>
      <c r="J398" s="1" t="s">
        <v>3967</v>
      </c>
      <c r="K398" s="1" t="s">
        <v>3968</v>
      </c>
    </row>
    <row r="399" spans="1:11" x14ac:dyDescent="0.25">
      <c r="A399" s="1" t="s">
        <v>3699</v>
      </c>
      <c r="B399" s="1" t="s">
        <v>5126</v>
      </c>
      <c r="C399" s="1" t="s">
        <v>5126</v>
      </c>
      <c r="D399" s="1" t="s">
        <v>3700</v>
      </c>
      <c r="E399" s="1" t="s">
        <v>0</v>
      </c>
      <c r="F399" s="1" t="s">
        <v>3701</v>
      </c>
      <c r="G399" s="1" t="s">
        <v>3702</v>
      </c>
      <c r="H399" s="1" t="s">
        <v>3953</v>
      </c>
      <c r="I399" s="1" t="s">
        <v>3954</v>
      </c>
      <c r="J399" s="1" t="s">
        <v>3967</v>
      </c>
      <c r="K399" s="1" t="s">
        <v>3968</v>
      </c>
    </row>
    <row r="400" spans="1:11" x14ac:dyDescent="0.25">
      <c r="A400" s="1" t="s">
        <v>3703</v>
      </c>
      <c r="B400" s="1" t="s">
        <v>5127</v>
      </c>
      <c r="C400" s="1" t="s">
        <v>5127</v>
      </c>
      <c r="D400" s="1" t="s">
        <v>3700</v>
      </c>
      <c r="E400" s="1" t="s">
        <v>0</v>
      </c>
      <c r="F400" s="1" t="s">
        <v>3704</v>
      </c>
      <c r="G400" s="1" t="s">
        <v>3705</v>
      </c>
      <c r="H400" s="1" t="s">
        <v>3953</v>
      </c>
      <c r="I400" s="1" t="s">
        <v>3954</v>
      </c>
      <c r="J400" s="1" t="s">
        <v>3967</v>
      </c>
      <c r="K400" s="1" t="s">
        <v>3968</v>
      </c>
    </row>
    <row r="401" spans="1:11" x14ac:dyDescent="0.25">
      <c r="A401" s="1" t="s">
        <v>3706</v>
      </c>
      <c r="B401" s="1" t="s">
        <v>5128</v>
      </c>
      <c r="C401" s="1" t="s">
        <v>5128</v>
      </c>
      <c r="D401" s="1" t="s">
        <v>3700</v>
      </c>
      <c r="E401" s="1" t="s">
        <v>0</v>
      </c>
      <c r="F401" s="1" t="s">
        <v>3708</v>
      </c>
      <c r="G401" s="1" t="s">
        <v>3709</v>
      </c>
      <c r="H401" s="1" t="s">
        <v>3953</v>
      </c>
      <c r="I401" s="1" t="s">
        <v>3954</v>
      </c>
      <c r="J401" s="1" t="s">
        <v>3967</v>
      </c>
      <c r="K401" s="1" t="s">
        <v>3968</v>
      </c>
    </row>
    <row r="402" spans="1:11" x14ac:dyDescent="0.25">
      <c r="A402" s="1" t="s">
        <v>3683</v>
      </c>
      <c r="B402" s="1" t="s">
        <v>5129</v>
      </c>
      <c r="C402" s="1" t="s">
        <v>5129</v>
      </c>
      <c r="D402" s="1" t="s">
        <v>3672</v>
      </c>
      <c r="E402" s="1" t="s">
        <v>0</v>
      </c>
      <c r="F402" s="1" t="s">
        <v>3685</v>
      </c>
      <c r="G402" s="1" t="s">
        <v>3686</v>
      </c>
      <c r="H402" s="1" t="s">
        <v>3953</v>
      </c>
      <c r="I402" s="1" t="s">
        <v>3954</v>
      </c>
      <c r="J402" s="1" t="s">
        <v>3967</v>
      </c>
      <c r="K402" s="1" t="s">
        <v>3968</v>
      </c>
    </row>
    <row r="403" spans="1:11" x14ac:dyDescent="0.25">
      <c r="A403" s="1" t="s">
        <v>3746</v>
      </c>
      <c r="B403" s="1" t="s">
        <v>5130</v>
      </c>
      <c r="C403" s="1" t="s">
        <v>5130</v>
      </c>
      <c r="D403" s="1" t="s">
        <v>3700</v>
      </c>
      <c r="E403" s="1" t="s">
        <v>0</v>
      </c>
      <c r="F403" s="1" t="s">
        <v>3747</v>
      </c>
      <c r="G403" s="1" t="s">
        <v>3748</v>
      </c>
      <c r="H403" s="1" t="s">
        <v>3953</v>
      </c>
      <c r="I403" s="1" t="s">
        <v>3954</v>
      </c>
      <c r="J403" s="1" t="s">
        <v>3967</v>
      </c>
      <c r="K403" s="1" t="s">
        <v>3968</v>
      </c>
    </row>
    <row r="404" spans="1:11" x14ac:dyDescent="0.25">
      <c r="A404" s="1" t="s">
        <v>3749</v>
      </c>
      <c r="B404" s="1" t="s">
        <v>5131</v>
      </c>
      <c r="C404" s="1" t="s">
        <v>5131</v>
      </c>
      <c r="D404" s="1" t="s">
        <v>3700</v>
      </c>
      <c r="E404" s="1" t="s">
        <v>0</v>
      </c>
      <c r="F404" s="1" t="s">
        <v>3750</v>
      </c>
      <c r="G404" s="1" t="s">
        <v>3751</v>
      </c>
      <c r="H404" s="1" t="s">
        <v>3953</v>
      </c>
      <c r="I404" s="1" t="s">
        <v>3954</v>
      </c>
      <c r="J404" s="1" t="s">
        <v>3967</v>
      </c>
      <c r="K404" s="1" t="s">
        <v>3968</v>
      </c>
    </row>
    <row r="405" spans="1:11" x14ac:dyDescent="0.25">
      <c r="A405" s="1" t="s">
        <v>1377</v>
      </c>
      <c r="B405" s="1" t="s">
        <v>5132</v>
      </c>
      <c r="C405" s="1" t="s">
        <v>5132</v>
      </c>
      <c r="D405" s="1" t="s">
        <v>1376</v>
      </c>
      <c r="E405" s="1" t="s">
        <v>0</v>
      </c>
      <c r="F405" s="1" t="s">
        <v>1378</v>
      </c>
      <c r="G405" s="1" t="s">
        <v>1379</v>
      </c>
      <c r="H405" s="1" t="s">
        <v>3953</v>
      </c>
      <c r="I405" s="1" t="s">
        <v>3954</v>
      </c>
      <c r="J405" s="1" t="s">
        <v>3956</v>
      </c>
      <c r="K405" s="1" t="s">
        <v>3971</v>
      </c>
    </row>
    <row r="406" spans="1:11" x14ac:dyDescent="0.25">
      <c r="A406" s="1" t="s">
        <v>3752</v>
      </c>
      <c r="B406" s="1" t="s">
        <v>5133</v>
      </c>
      <c r="C406" s="1" t="s">
        <v>5133</v>
      </c>
      <c r="D406" s="1" t="s">
        <v>3700</v>
      </c>
      <c r="E406" s="1" t="s">
        <v>0</v>
      </c>
      <c r="F406" s="1" t="s">
        <v>3753</v>
      </c>
      <c r="G406" s="1" t="s">
        <v>3754</v>
      </c>
      <c r="H406" s="1" t="s">
        <v>3953</v>
      </c>
      <c r="I406" s="1" t="s">
        <v>3954</v>
      </c>
      <c r="J406" s="1" t="s">
        <v>3967</v>
      </c>
      <c r="K406" s="1" t="s">
        <v>3968</v>
      </c>
    </row>
    <row r="407" spans="1:11" x14ac:dyDescent="0.25">
      <c r="A407" s="1" t="s">
        <v>3755</v>
      </c>
      <c r="B407" s="1" t="s">
        <v>5134</v>
      </c>
      <c r="C407" s="1" t="s">
        <v>5134</v>
      </c>
      <c r="D407" s="1" t="s">
        <v>3700</v>
      </c>
      <c r="E407" s="1" t="s">
        <v>0</v>
      </c>
      <c r="F407" s="1" t="s">
        <v>3756</v>
      </c>
      <c r="G407" s="1" t="s">
        <v>3757</v>
      </c>
      <c r="H407" s="1" t="s">
        <v>3953</v>
      </c>
      <c r="I407" s="1" t="s">
        <v>3954</v>
      </c>
      <c r="J407" s="1" t="s">
        <v>3967</v>
      </c>
      <c r="K407" s="1" t="s">
        <v>3968</v>
      </c>
    </row>
    <row r="408" spans="1:11" x14ac:dyDescent="0.25">
      <c r="A408" s="1" t="s">
        <v>3733</v>
      </c>
      <c r="B408" s="1" t="s">
        <v>5135</v>
      </c>
      <c r="C408" s="1" t="s">
        <v>5135</v>
      </c>
      <c r="D408" s="1" t="s">
        <v>3700</v>
      </c>
      <c r="E408" s="1" t="s">
        <v>0</v>
      </c>
      <c r="F408" s="1" t="s">
        <v>3735</v>
      </c>
      <c r="G408" s="1" t="s">
        <v>3736</v>
      </c>
      <c r="H408" s="1" t="s">
        <v>3953</v>
      </c>
      <c r="I408" s="1" t="s">
        <v>3954</v>
      </c>
      <c r="J408" s="1" t="s">
        <v>3967</v>
      </c>
      <c r="K408" s="1" t="s">
        <v>3968</v>
      </c>
    </row>
    <row r="409" spans="1:11" x14ac:dyDescent="0.25">
      <c r="A409" s="1" t="s">
        <v>3737</v>
      </c>
      <c r="B409" s="1" t="s">
        <v>5136</v>
      </c>
      <c r="C409" s="1" t="s">
        <v>5136</v>
      </c>
      <c r="D409" s="1" t="s">
        <v>3700</v>
      </c>
      <c r="E409" s="1" t="s">
        <v>0</v>
      </c>
      <c r="F409" s="1" t="s">
        <v>3738</v>
      </c>
      <c r="G409" s="1" t="s">
        <v>3739</v>
      </c>
      <c r="H409" s="1" t="s">
        <v>3953</v>
      </c>
      <c r="I409" s="1" t="s">
        <v>3954</v>
      </c>
      <c r="J409" s="1" t="s">
        <v>3967</v>
      </c>
      <c r="K409" s="1" t="s">
        <v>3968</v>
      </c>
    </row>
    <row r="410" spans="1:11" x14ac:dyDescent="0.25">
      <c r="A410" s="1" t="s">
        <v>3687</v>
      </c>
      <c r="B410" s="1" t="s">
        <v>5137</v>
      </c>
      <c r="C410" s="1" t="s">
        <v>5137</v>
      </c>
      <c r="D410" s="1" t="s">
        <v>3672</v>
      </c>
      <c r="E410" s="1" t="s">
        <v>0</v>
      </c>
      <c r="F410" s="1" t="s">
        <v>3688</v>
      </c>
      <c r="G410" s="1" t="s">
        <v>3689</v>
      </c>
      <c r="H410" s="1" t="s">
        <v>3953</v>
      </c>
      <c r="I410" s="1" t="s">
        <v>3954</v>
      </c>
      <c r="J410" s="1" t="s">
        <v>3967</v>
      </c>
      <c r="K410" s="1" t="s">
        <v>3968</v>
      </c>
    </row>
    <row r="411" spans="1:11" x14ac:dyDescent="0.25">
      <c r="A411" s="1" t="s">
        <v>3740</v>
      </c>
      <c r="B411" s="1" t="s">
        <v>5138</v>
      </c>
      <c r="C411" s="1" t="s">
        <v>5138</v>
      </c>
      <c r="D411" s="1" t="s">
        <v>3700</v>
      </c>
      <c r="E411" s="1" t="s">
        <v>0</v>
      </c>
      <c r="F411" s="1" t="s">
        <v>3741</v>
      </c>
      <c r="G411" s="1" t="s">
        <v>3742</v>
      </c>
      <c r="H411" s="1" t="s">
        <v>3953</v>
      </c>
      <c r="I411" s="1" t="s">
        <v>3954</v>
      </c>
      <c r="J411" s="1" t="s">
        <v>3967</v>
      </c>
      <c r="K411" s="1" t="s">
        <v>3968</v>
      </c>
    </row>
    <row r="412" spans="1:11" x14ac:dyDescent="0.25">
      <c r="A412" s="1" t="s">
        <v>3743</v>
      </c>
      <c r="B412" s="1" t="s">
        <v>5139</v>
      </c>
      <c r="C412" s="1" t="s">
        <v>5139</v>
      </c>
      <c r="D412" s="1" t="s">
        <v>3700</v>
      </c>
      <c r="E412" s="1" t="s">
        <v>0</v>
      </c>
      <c r="F412" s="1" t="s">
        <v>3744</v>
      </c>
      <c r="G412" s="1" t="s">
        <v>3745</v>
      </c>
      <c r="H412" s="1" t="s">
        <v>3953</v>
      </c>
      <c r="I412" s="1" t="s">
        <v>3954</v>
      </c>
      <c r="J412" s="1" t="s">
        <v>3967</v>
      </c>
      <c r="K412" s="1" t="s">
        <v>3968</v>
      </c>
    </row>
    <row r="413" spans="1:11" x14ac:dyDescent="0.25">
      <c r="A413" s="1" t="s">
        <v>3716</v>
      </c>
      <c r="B413" s="1" t="s">
        <v>5140</v>
      </c>
      <c r="C413" s="1" t="s">
        <v>5140</v>
      </c>
      <c r="D413" s="1" t="s">
        <v>3700</v>
      </c>
      <c r="E413" s="1" t="s">
        <v>0</v>
      </c>
      <c r="F413" s="1" t="s">
        <v>3717</v>
      </c>
      <c r="G413" s="1" t="s">
        <v>3718</v>
      </c>
      <c r="H413" s="1" t="s">
        <v>3953</v>
      </c>
      <c r="I413" s="1" t="s">
        <v>3954</v>
      </c>
      <c r="J413" s="1" t="s">
        <v>3967</v>
      </c>
      <c r="K413" s="1" t="s">
        <v>3968</v>
      </c>
    </row>
    <row r="414" spans="1:11" x14ac:dyDescent="0.25">
      <c r="A414" s="1" t="s">
        <v>3719</v>
      </c>
      <c r="B414" s="1" t="s">
        <v>5141</v>
      </c>
      <c r="C414" s="1" t="s">
        <v>5141</v>
      </c>
      <c r="D414" s="1" t="s">
        <v>3700</v>
      </c>
      <c r="E414" s="1" t="s">
        <v>0</v>
      </c>
      <c r="F414" s="1" t="s">
        <v>3720</v>
      </c>
      <c r="G414" s="1" t="s">
        <v>3721</v>
      </c>
      <c r="H414" s="1" t="s">
        <v>3953</v>
      </c>
      <c r="I414" s="1" t="s">
        <v>3954</v>
      </c>
      <c r="J414" s="1" t="s">
        <v>3967</v>
      </c>
      <c r="K414" s="1" t="s">
        <v>3968</v>
      </c>
    </row>
    <row r="415" spans="1:11" x14ac:dyDescent="0.25">
      <c r="A415" s="1" t="s">
        <v>3690</v>
      </c>
      <c r="B415" s="1" t="s">
        <v>5142</v>
      </c>
      <c r="C415" s="1" t="s">
        <v>5142</v>
      </c>
      <c r="D415" s="1" t="s">
        <v>3672</v>
      </c>
      <c r="E415" s="1" t="s">
        <v>0</v>
      </c>
      <c r="F415" s="1" t="s">
        <v>3691</v>
      </c>
      <c r="G415" s="1" t="s">
        <v>3692</v>
      </c>
      <c r="H415" s="1" t="s">
        <v>3953</v>
      </c>
      <c r="I415" s="1" t="s">
        <v>3954</v>
      </c>
      <c r="J415" s="1" t="s">
        <v>3967</v>
      </c>
      <c r="K415" s="1" t="s">
        <v>3968</v>
      </c>
    </row>
    <row r="416" spans="1:11" x14ac:dyDescent="0.25">
      <c r="A416" s="1" t="s">
        <v>3637</v>
      </c>
      <c r="B416" s="1" t="s">
        <v>5143</v>
      </c>
      <c r="C416" s="1" t="s">
        <v>5143</v>
      </c>
      <c r="D416" s="1" t="s">
        <v>3636</v>
      </c>
      <c r="E416" s="1" t="s">
        <v>0</v>
      </c>
      <c r="F416" s="1" t="s">
        <v>3638</v>
      </c>
      <c r="G416" s="1" t="s">
        <v>3639</v>
      </c>
      <c r="H416" s="1" t="s">
        <v>3953</v>
      </c>
      <c r="I416" s="1" t="s">
        <v>3954</v>
      </c>
      <c r="J416" s="1" t="s">
        <v>3967</v>
      </c>
      <c r="K416" s="1" t="s">
        <v>3968</v>
      </c>
    </row>
    <row r="417" spans="1:11" x14ac:dyDescent="0.25">
      <c r="A417" s="1" t="s">
        <v>3693</v>
      </c>
      <c r="B417" s="1" t="s">
        <v>5144</v>
      </c>
      <c r="C417" s="1" t="s">
        <v>5144</v>
      </c>
      <c r="D417" s="1" t="s">
        <v>3672</v>
      </c>
      <c r="E417" s="1" t="s">
        <v>0</v>
      </c>
      <c r="F417" s="1" t="s">
        <v>3694</v>
      </c>
      <c r="G417" s="1" t="s">
        <v>3695</v>
      </c>
      <c r="H417" s="1" t="s">
        <v>3953</v>
      </c>
      <c r="I417" s="1" t="s">
        <v>3954</v>
      </c>
      <c r="J417" s="1" t="s">
        <v>3967</v>
      </c>
      <c r="K417" s="1" t="s">
        <v>3968</v>
      </c>
    </row>
    <row r="418" spans="1:11" x14ac:dyDescent="0.25">
      <c r="A418" s="1" t="s">
        <v>3784</v>
      </c>
      <c r="B418" s="1" t="s">
        <v>5145</v>
      </c>
      <c r="C418" s="1" t="s">
        <v>5145</v>
      </c>
      <c r="D418" s="1" t="s">
        <v>3760</v>
      </c>
      <c r="E418" s="1" t="s">
        <v>0</v>
      </c>
      <c r="F418" s="1" t="s">
        <v>3785</v>
      </c>
      <c r="G418" s="1" t="s">
        <v>3786</v>
      </c>
      <c r="H418" s="1" t="s">
        <v>3953</v>
      </c>
      <c r="I418" s="1" t="s">
        <v>3954</v>
      </c>
      <c r="J418" s="1" t="s">
        <v>3967</v>
      </c>
      <c r="K418" s="1" t="s">
        <v>3968</v>
      </c>
    </row>
    <row r="419" spans="1:11" x14ac:dyDescent="0.25">
      <c r="A419" s="1" t="s">
        <v>3696</v>
      </c>
      <c r="B419" s="1" t="s">
        <v>5146</v>
      </c>
      <c r="C419" s="1" t="s">
        <v>5146</v>
      </c>
      <c r="D419" s="1" t="s">
        <v>3672</v>
      </c>
      <c r="E419" s="1" t="s">
        <v>0</v>
      </c>
      <c r="F419" s="1" t="s">
        <v>3697</v>
      </c>
      <c r="G419" s="1" t="s">
        <v>3698</v>
      </c>
      <c r="H419" s="1" t="s">
        <v>3953</v>
      </c>
      <c r="I419" s="1" t="s">
        <v>3954</v>
      </c>
      <c r="J419" s="1" t="s">
        <v>3967</v>
      </c>
      <c r="K419" s="1" t="s">
        <v>3968</v>
      </c>
    </row>
    <row r="420" spans="1:11" x14ac:dyDescent="0.25">
      <c r="A420" s="1" t="s">
        <v>3440</v>
      </c>
      <c r="B420" s="1" t="s">
        <v>3441</v>
      </c>
      <c r="C420" s="1" t="s">
        <v>3441</v>
      </c>
      <c r="D420" s="1" t="s">
        <v>3442</v>
      </c>
      <c r="E420" s="1" t="s">
        <v>0</v>
      </c>
      <c r="F420" s="1" t="s">
        <v>3443</v>
      </c>
      <c r="G420" s="1" t="s">
        <v>3444</v>
      </c>
      <c r="H420" s="1" t="s">
        <v>3953</v>
      </c>
      <c r="I420" s="1" t="s">
        <v>3954</v>
      </c>
      <c r="J420" s="1" t="s">
        <v>3967</v>
      </c>
      <c r="K420" s="1" t="s">
        <v>3968</v>
      </c>
    </row>
    <row r="421" spans="1:11" x14ac:dyDescent="0.25">
      <c r="A421" s="1" t="s">
        <v>3445</v>
      </c>
      <c r="B421" s="1" t="s">
        <v>3441</v>
      </c>
      <c r="C421" s="1" t="s">
        <v>3441</v>
      </c>
      <c r="D421" s="1" t="s">
        <v>3431</v>
      </c>
      <c r="E421" s="1" t="s">
        <v>0</v>
      </c>
      <c r="F421" s="1" t="s">
        <v>3446</v>
      </c>
      <c r="G421" s="1" t="s">
        <v>3447</v>
      </c>
      <c r="H421" s="1" t="s">
        <v>3953</v>
      </c>
      <c r="I421" s="1" t="s">
        <v>3954</v>
      </c>
      <c r="J421" s="1" t="s">
        <v>3967</v>
      </c>
      <c r="K421" s="1" t="s">
        <v>3968</v>
      </c>
    </row>
    <row r="422" spans="1:11" x14ac:dyDescent="0.25">
      <c r="A422" s="1" t="s">
        <v>3787</v>
      </c>
      <c r="B422" s="1" t="s">
        <v>5147</v>
      </c>
      <c r="C422" s="1" t="s">
        <v>5147</v>
      </c>
      <c r="D422" s="1" t="s">
        <v>3760</v>
      </c>
      <c r="E422" s="1" t="s">
        <v>0</v>
      </c>
      <c r="F422" s="1" t="s">
        <v>3788</v>
      </c>
      <c r="G422" s="1" t="s">
        <v>3789</v>
      </c>
      <c r="H422" s="1" t="s">
        <v>3953</v>
      </c>
      <c r="I422" s="1" t="s">
        <v>3954</v>
      </c>
      <c r="J422" s="1" t="s">
        <v>3967</v>
      </c>
      <c r="K422" s="1" t="s">
        <v>3968</v>
      </c>
    </row>
    <row r="423" spans="1:11" x14ac:dyDescent="0.25">
      <c r="A423" s="1" t="s">
        <v>3790</v>
      </c>
      <c r="B423" s="1" t="s">
        <v>5147</v>
      </c>
      <c r="C423" s="1" t="s">
        <v>5147</v>
      </c>
      <c r="D423" s="1" t="s">
        <v>3760</v>
      </c>
      <c r="E423" s="1" t="s">
        <v>0</v>
      </c>
      <c r="F423" s="1" t="s">
        <v>3791</v>
      </c>
      <c r="G423" s="1" t="s">
        <v>3789</v>
      </c>
      <c r="H423" s="1" t="s">
        <v>3953</v>
      </c>
      <c r="I423" s="1" t="s">
        <v>3954</v>
      </c>
      <c r="J423" s="1" t="s">
        <v>3967</v>
      </c>
      <c r="K423" s="1" t="s">
        <v>3968</v>
      </c>
    </row>
    <row r="424" spans="1:11" x14ac:dyDescent="0.25">
      <c r="A424" s="1" t="s">
        <v>3722</v>
      </c>
      <c r="B424" s="1" t="s">
        <v>5148</v>
      </c>
      <c r="C424" s="1" t="s">
        <v>5148</v>
      </c>
      <c r="D424" s="1" t="s">
        <v>3700</v>
      </c>
      <c r="E424" s="1" t="s">
        <v>0</v>
      </c>
      <c r="F424" s="1" t="s">
        <v>3724</v>
      </c>
      <c r="G424" s="1" t="s">
        <v>3725</v>
      </c>
      <c r="H424" s="1" t="s">
        <v>3953</v>
      </c>
      <c r="I424" s="1" t="s">
        <v>3954</v>
      </c>
      <c r="J424" s="1" t="s">
        <v>3967</v>
      </c>
      <c r="K424" s="1" t="s">
        <v>3968</v>
      </c>
    </row>
    <row r="425" spans="1:11" x14ac:dyDescent="0.25">
      <c r="A425" s="1" t="s">
        <v>1604</v>
      </c>
      <c r="B425" s="1" t="s">
        <v>5149</v>
      </c>
      <c r="C425" s="1" t="s">
        <v>5149</v>
      </c>
      <c r="D425" s="1" t="s">
        <v>1601</v>
      </c>
      <c r="E425" s="1" t="s">
        <v>0</v>
      </c>
      <c r="F425" s="1" t="s">
        <v>1605</v>
      </c>
      <c r="G425" s="1" t="s">
        <v>1606</v>
      </c>
      <c r="H425" s="1" t="s">
        <v>3953</v>
      </c>
      <c r="I425" s="1" t="s">
        <v>3954</v>
      </c>
      <c r="J425" s="1" t="s">
        <v>3967</v>
      </c>
      <c r="K425" s="1" t="s">
        <v>3968</v>
      </c>
    </row>
    <row r="426" spans="1:11" x14ac:dyDescent="0.25">
      <c r="A426" s="1" t="s">
        <v>3448</v>
      </c>
      <c r="B426" s="1" t="s">
        <v>3449</v>
      </c>
      <c r="C426" s="1" t="s">
        <v>3449</v>
      </c>
      <c r="D426" s="1" t="s">
        <v>3431</v>
      </c>
      <c r="E426" s="1" t="s">
        <v>0</v>
      </c>
      <c r="F426" s="1" t="s">
        <v>3450</v>
      </c>
      <c r="G426" s="1" t="s">
        <v>3451</v>
      </c>
      <c r="H426" s="1" t="s">
        <v>3953</v>
      </c>
      <c r="I426" s="1" t="s">
        <v>3954</v>
      </c>
      <c r="J426" s="1" t="s">
        <v>3956</v>
      </c>
      <c r="K426" s="1" t="s">
        <v>3978</v>
      </c>
    </row>
    <row r="427" spans="1:11" x14ac:dyDescent="0.25">
      <c r="A427" s="1" t="s">
        <v>706</v>
      </c>
      <c r="B427" s="1" t="s">
        <v>707</v>
      </c>
      <c r="C427" s="1" t="s">
        <v>707</v>
      </c>
      <c r="D427" s="1" t="s">
        <v>704</v>
      </c>
      <c r="E427" s="1" t="s">
        <v>0</v>
      </c>
      <c r="F427" s="1" t="s">
        <v>708</v>
      </c>
      <c r="G427" s="1" t="s">
        <v>709</v>
      </c>
      <c r="H427" s="1" t="s">
        <v>3953</v>
      </c>
      <c r="I427" s="1" t="s">
        <v>3954</v>
      </c>
      <c r="J427" s="1" t="s">
        <v>3979</v>
      </c>
      <c r="K427" s="1" t="s">
        <v>3962</v>
      </c>
    </row>
    <row r="428" spans="1:11" x14ac:dyDescent="0.25">
      <c r="A428" s="1" t="s">
        <v>2683</v>
      </c>
      <c r="B428" s="1" t="s">
        <v>4179</v>
      </c>
      <c r="C428" s="1" t="s">
        <v>4179</v>
      </c>
      <c r="D428" s="1" t="s">
        <v>2636</v>
      </c>
      <c r="E428" s="1" t="s">
        <v>0</v>
      </c>
      <c r="F428" s="1" t="s">
        <v>2684</v>
      </c>
      <c r="G428" s="1" t="s">
        <v>2685</v>
      </c>
      <c r="H428" s="1" t="s">
        <v>3953</v>
      </c>
      <c r="I428" s="1" t="s">
        <v>3954</v>
      </c>
      <c r="J428" s="1" t="s">
        <v>3956</v>
      </c>
      <c r="K428" s="1" t="s">
        <v>3958</v>
      </c>
    </row>
    <row r="429" spans="1:11" x14ac:dyDescent="0.25">
      <c r="A429" s="1" t="s">
        <v>2591</v>
      </c>
      <c r="B429" s="1" t="s">
        <v>4180</v>
      </c>
      <c r="C429" s="1" t="s">
        <v>4180</v>
      </c>
      <c r="D429" s="1" t="s">
        <v>2577</v>
      </c>
      <c r="E429" s="1" t="s">
        <v>0</v>
      </c>
      <c r="F429" s="1" t="s">
        <v>2592</v>
      </c>
      <c r="G429" s="1" t="s">
        <v>2593</v>
      </c>
      <c r="H429" s="1" t="s">
        <v>3953</v>
      </c>
      <c r="I429" s="1" t="s">
        <v>3954</v>
      </c>
      <c r="J429" s="1" t="s">
        <v>3956</v>
      </c>
      <c r="K429" s="1" t="s">
        <v>3985</v>
      </c>
    </row>
    <row r="430" spans="1:11" x14ac:dyDescent="0.25">
      <c r="A430" s="1" t="s">
        <v>2594</v>
      </c>
      <c r="B430" s="1" t="s">
        <v>4180</v>
      </c>
      <c r="C430" s="1" t="s">
        <v>4180</v>
      </c>
      <c r="D430" s="1" t="s">
        <v>2577</v>
      </c>
      <c r="E430" s="1" t="s">
        <v>0</v>
      </c>
      <c r="F430" s="1" t="s">
        <v>2595</v>
      </c>
      <c r="G430" s="1" t="s">
        <v>2593</v>
      </c>
      <c r="H430" s="1" t="s">
        <v>3953</v>
      </c>
      <c r="I430" s="1" t="s">
        <v>3954</v>
      </c>
      <c r="J430" s="1" t="s">
        <v>3956</v>
      </c>
      <c r="K430" s="1" t="s">
        <v>3985</v>
      </c>
    </row>
    <row r="431" spans="1:11" x14ac:dyDescent="0.25">
      <c r="A431" s="1" t="s">
        <v>2596</v>
      </c>
      <c r="B431" s="1" t="s">
        <v>4181</v>
      </c>
      <c r="C431" s="1" t="s">
        <v>4181</v>
      </c>
      <c r="D431" s="1" t="s">
        <v>2577</v>
      </c>
      <c r="E431" s="1" t="s">
        <v>0</v>
      </c>
      <c r="F431" s="1" t="s">
        <v>2597</v>
      </c>
      <c r="G431" s="1" t="s">
        <v>2598</v>
      </c>
      <c r="H431" s="1" t="s">
        <v>3953</v>
      </c>
      <c r="I431" s="1" t="s">
        <v>3954</v>
      </c>
      <c r="J431" s="1" t="s">
        <v>3956</v>
      </c>
      <c r="K431" s="1" t="s">
        <v>3985</v>
      </c>
    </row>
    <row r="432" spans="1:11" x14ac:dyDescent="0.25">
      <c r="A432" s="1" t="s">
        <v>2599</v>
      </c>
      <c r="B432" s="1" t="s">
        <v>4182</v>
      </c>
      <c r="C432" s="1" t="s">
        <v>4182</v>
      </c>
      <c r="D432" s="1" t="s">
        <v>2577</v>
      </c>
      <c r="E432" s="1" t="s">
        <v>0</v>
      </c>
      <c r="F432" s="1" t="s">
        <v>2600</v>
      </c>
      <c r="G432" s="1" t="s">
        <v>2601</v>
      </c>
      <c r="H432" s="1" t="s">
        <v>3953</v>
      </c>
      <c r="I432" s="1" t="s">
        <v>3954</v>
      </c>
      <c r="J432" s="1" t="s">
        <v>3956</v>
      </c>
      <c r="K432" s="1" t="s">
        <v>3985</v>
      </c>
    </row>
    <row r="433" spans="1:11" x14ac:dyDescent="0.25">
      <c r="A433" s="1" t="s">
        <v>725</v>
      </c>
      <c r="B433" s="1" t="s">
        <v>726</v>
      </c>
      <c r="C433" s="1" t="s">
        <v>726</v>
      </c>
      <c r="D433" s="1" t="s">
        <v>710</v>
      </c>
      <c r="E433" s="1" t="s">
        <v>0</v>
      </c>
      <c r="F433" s="1" t="s">
        <v>727</v>
      </c>
      <c r="G433" s="1" t="s">
        <v>728</v>
      </c>
      <c r="H433" s="1" t="s">
        <v>3953</v>
      </c>
      <c r="I433" s="1" t="s">
        <v>3954</v>
      </c>
      <c r="J433" s="1" t="s">
        <v>3956</v>
      </c>
      <c r="K433" s="1" t="s">
        <v>3971</v>
      </c>
    </row>
    <row r="434" spans="1:11" x14ac:dyDescent="0.25">
      <c r="A434" s="1" t="s">
        <v>729</v>
      </c>
      <c r="B434" s="1" t="s">
        <v>730</v>
      </c>
      <c r="C434" s="1" t="s">
        <v>730</v>
      </c>
      <c r="D434" s="1" t="s">
        <v>710</v>
      </c>
      <c r="E434" s="1" t="s">
        <v>0</v>
      </c>
      <c r="F434" s="1" t="s">
        <v>731</v>
      </c>
      <c r="G434" s="1" t="s">
        <v>732</v>
      </c>
      <c r="H434" s="1" t="s">
        <v>3953</v>
      </c>
      <c r="I434" s="1" t="s">
        <v>3954</v>
      </c>
      <c r="J434" s="1" t="s">
        <v>3956</v>
      </c>
      <c r="K434" s="1" t="s">
        <v>3971</v>
      </c>
    </row>
    <row r="435" spans="1:11" x14ac:dyDescent="0.25">
      <c r="A435" s="1" t="s">
        <v>3026</v>
      </c>
      <c r="B435" s="1" t="s">
        <v>5150</v>
      </c>
      <c r="C435" s="1" t="s">
        <v>5150</v>
      </c>
      <c r="D435" s="1" t="s">
        <v>3006</v>
      </c>
      <c r="E435" s="1" t="s">
        <v>0</v>
      </c>
      <c r="F435" s="1" t="s">
        <v>3027</v>
      </c>
      <c r="G435" s="1" t="s">
        <v>3028</v>
      </c>
      <c r="H435" s="1" t="s">
        <v>3953</v>
      </c>
      <c r="I435" s="1" t="s">
        <v>3954</v>
      </c>
      <c r="J435" s="1" t="s">
        <v>3956</v>
      </c>
      <c r="K435" s="1" t="s">
        <v>3977</v>
      </c>
    </row>
    <row r="436" spans="1:11" x14ac:dyDescent="0.25">
      <c r="A436" s="1" t="s">
        <v>3083</v>
      </c>
      <c r="B436" s="1" t="s">
        <v>5150</v>
      </c>
      <c r="C436" s="1" t="s">
        <v>5150</v>
      </c>
      <c r="D436" s="1" t="s">
        <v>3074</v>
      </c>
      <c r="E436" s="1" t="s">
        <v>0</v>
      </c>
      <c r="F436" s="1" t="s">
        <v>3084</v>
      </c>
      <c r="G436" s="1" t="s">
        <v>3028</v>
      </c>
      <c r="H436" s="1" t="s">
        <v>3953</v>
      </c>
      <c r="I436" s="1" t="s">
        <v>3954</v>
      </c>
      <c r="J436" s="1" t="s">
        <v>3956</v>
      </c>
      <c r="K436" s="1" t="s">
        <v>3977</v>
      </c>
    </row>
    <row r="437" spans="1:11" x14ac:dyDescent="0.25">
      <c r="A437" s="1" t="s">
        <v>3085</v>
      </c>
      <c r="B437" s="1" t="s">
        <v>5151</v>
      </c>
      <c r="C437" s="1" t="s">
        <v>5151</v>
      </c>
      <c r="D437" s="1" t="s">
        <v>3074</v>
      </c>
      <c r="E437" s="1" t="s">
        <v>0</v>
      </c>
      <c r="F437" s="1" t="s">
        <v>3086</v>
      </c>
      <c r="G437" s="1" t="s">
        <v>3087</v>
      </c>
      <c r="H437" s="1" t="s">
        <v>3953</v>
      </c>
      <c r="I437" s="1" t="s">
        <v>3954</v>
      </c>
      <c r="J437" s="1" t="s">
        <v>3956</v>
      </c>
      <c r="K437" s="1" t="s">
        <v>3977</v>
      </c>
    </row>
    <row r="438" spans="1:11" x14ac:dyDescent="0.25">
      <c r="A438" s="1" t="s">
        <v>3088</v>
      </c>
      <c r="B438" s="1" t="s">
        <v>5152</v>
      </c>
      <c r="C438" s="1" t="s">
        <v>5152</v>
      </c>
      <c r="D438" s="1" t="s">
        <v>3074</v>
      </c>
      <c r="E438" s="1" t="s">
        <v>0</v>
      </c>
      <c r="F438" s="1" t="s">
        <v>3089</v>
      </c>
      <c r="G438" s="1" t="s">
        <v>3090</v>
      </c>
      <c r="H438" s="1" t="s">
        <v>3953</v>
      </c>
      <c r="I438" s="1" t="s">
        <v>3954</v>
      </c>
      <c r="J438" s="1" t="s">
        <v>3956</v>
      </c>
      <c r="K438" s="1" t="s">
        <v>3977</v>
      </c>
    </row>
    <row r="439" spans="1:11" x14ac:dyDescent="0.25">
      <c r="A439" s="1" t="s">
        <v>3091</v>
      </c>
      <c r="B439" s="1" t="s">
        <v>5153</v>
      </c>
      <c r="C439" s="1" t="s">
        <v>5153</v>
      </c>
      <c r="D439" s="1" t="s">
        <v>3074</v>
      </c>
      <c r="E439" s="1" t="s">
        <v>0</v>
      </c>
      <c r="F439" s="1" t="s">
        <v>3092</v>
      </c>
      <c r="G439" s="1" t="s">
        <v>3093</v>
      </c>
      <c r="H439" s="1" t="s">
        <v>3953</v>
      </c>
      <c r="I439" s="1" t="s">
        <v>3954</v>
      </c>
      <c r="J439" s="1" t="s">
        <v>3956</v>
      </c>
      <c r="K439" s="1" t="s">
        <v>3977</v>
      </c>
    </row>
    <row r="440" spans="1:11" x14ac:dyDescent="0.25">
      <c r="A440" s="1" t="s">
        <v>3029</v>
      </c>
      <c r="B440" s="1" t="s">
        <v>5154</v>
      </c>
      <c r="C440" s="1" t="s">
        <v>5154</v>
      </c>
      <c r="D440" s="1" t="s">
        <v>3006</v>
      </c>
      <c r="E440" s="1" t="s">
        <v>0</v>
      </c>
      <c r="F440" s="1" t="s">
        <v>3030</v>
      </c>
      <c r="G440" s="1" t="s">
        <v>3031</v>
      </c>
      <c r="H440" s="1" t="s">
        <v>3953</v>
      </c>
      <c r="I440" s="1" t="s">
        <v>3954</v>
      </c>
      <c r="J440" s="1" t="s">
        <v>3956</v>
      </c>
      <c r="K440" s="1" t="s">
        <v>3977</v>
      </c>
    </row>
    <row r="441" spans="1:11" x14ac:dyDescent="0.25">
      <c r="A441" s="1" t="s">
        <v>3094</v>
      </c>
      <c r="B441" s="1" t="s">
        <v>5155</v>
      </c>
      <c r="C441" s="1" t="s">
        <v>5155</v>
      </c>
      <c r="D441" s="1" t="s">
        <v>3074</v>
      </c>
      <c r="E441" s="1" t="s">
        <v>0</v>
      </c>
      <c r="F441" s="1" t="s">
        <v>3095</v>
      </c>
      <c r="G441" s="1" t="s">
        <v>3096</v>
      </c>
      <c r="H441" s="1" t="s">
        <v>3953</v>
      </c>
      <c r="I441" s="1" t="s">
        <v>3954</v>
      </c>
      <c r="J441" s="1" t="s">
        <v>3956</v>
      </c>
      <c r="K441" s="1" t="s">
        <v>3977</v>
      </c>
    </row>
    <row r="442" spans="1:11" x14ac:dyDescent="0.25">
      <c r="A442" s="1" t="s">
        <v>3097</v>
      </c>
      <c r="B442" s="1" t="s">
        <v>5156</v>
      </c>
      <c r="C442" s="1" t="s">
        <v>5156</v>
      </c>
      <c r="D442" s="1" t="s">
        <v>3074</v>
      </c>
      <c r="E442" s="1" t="s">
        <v>0</v>
      </c>
      <c r="F442" s="1" t="s">
        <v>3098</v>
      </c>
      <c r="G442" s="1" t="s">
        <v>3099</v>
      </c>
      <c r="H442" s="1" t="s">
        <v>3953</v>
      </c>
      <c r="I442" s="1" t="s">
        <v>3954</v>
      </c>
      <c r="J442" s="1" t="s">
        <v>3956</v>
      </c>
      <c r="K442" s="1" t="s">
        <v>3977</v>
      </c>
    </row>
    <row r="443" spans="1:11" x14ac:dyDescent="0.25">
      <c r="A443" s="1" t="s">
        <v>3100</v>
      </c>
      <c r="B443" s="1" t="s">
        <v>5157</v>
      </c>
      <c r="C443" s="1" t="s">
        <v>5157</v>
      </c>
      <c r="D443" s="1" t="s">
        <v>3074</v>
      </c>
      <c r="E443" s="1" t="s">
        <v>0</v>
      </c>
      <c r="F443" s="1" t="s">
        <v>3101</v>
      </c>
      <c r="G443" s="1" t="s">
        <v>3102</v>
      </c>
      <c r="H443" s="1" t="s">
        <v>3953</v>
      </c>
      <c r="I443" s="1" t="s">
        <v>3954</v>
      </c>
      <c r="J443" s="1" t="s">
        <v>3956</v>
      </c>
      <c r="K443" s="1" t="s">
        <v>3977</v>
      </c>
    </row>
    <row r="444" spans="1:11" x14ac:dyDescent="0.25">
      <c r="A444" s="1" t="s">
        <v>3103</v>
      </c>
      <c r="B444" s="1" t="s">
        <v>5158</v>
      </c>
      <c r="C444" s="1" t="s">
        <v>5158</v>
      </c>
      <c r="D444" s="1" t="s">
        <v>3074</v>
      </c>
      <c r="E444" s="1" t="s">
        <v>0</v>
      </c>
      <c r="F444" s="1" t="s">
        <v>3104</v>
      </c>
      <c r="G444" s="1" t="s">
        <v>3105</v>
      </c>
      <c r="H444" s="1" t="s">
        <v>3953</v>
      </c>
      <c r="I444" s="1" t="s">
        <v>3954</v>
      </c>
      <c r="J444" s="1" t="s">
        <v>3956</v>
      </c>
      <c r="K444" s="1" t="s">
        <v>3977</v>
      </c>
    </row>
    <row r="445" spans="1:11" x14ac:dyDescent="0.25">
      <c r="A445" s="1" t="s">
        <v>3032</v>
      </c>
      <c r="B445" s="1" t="s">
        <v>5159</v>
      </c>
      <c r="C445" s="1" t="s">
        <v>5159</v>
      </c>
      <c r="D445" s="1" t="s">
        <v>3006</v>
      </c>
      <c r="E445" s="1" t="s">
        <v>0</v>
      </c>
      <c r="F445" s="1" t="s">
        <v>3033</v>
      </c>
      <c r="G445" s="1" t="s">
        <v>3034</v>
      </c>
      <c r="H445" s="1" t="s">
        <v>3953</v>
      </c>
      <c r="I445" s="1" t="s">
        <v>3954</v>
      </c>
      <c r="J445" s="1" t="s">
        <v>3956</v>
      </c>
      <c r="K445" s="1" t="s">
        <v>3977</v>
      </c>
    </row>
    <row r="446" spans="1:11" x14ac:dyDescent="0.25">
      <c r="A446" s="1" t="s">
        <v>3106</v>
      </c>
      <c r="B446" s="1" t="s">
        <v>5159</v>
      </c>
      <c r="C446" s="1" t="s">
        <v>5159</v>
      </c>
      <c r="D446" s="1" t="s">
        <v>3074</v>
      </c>
      <c r="E446" s="1" t="s">
        <v>0</v>
      </c>
      <c r="F446" s="1" t="s">
        <v>3107</v>
      </c>
      <c r="G446" s="1" t="s">
        <v>3034</v>
      </c>
      <c r="H446" s="1" t="s">
        <v>3953</v>
      </c>
      <c r="I446" s="1" t="s">
        <v>3954</v>
      </c>
      <c r="J446" s="1" t="s">
        <v>3956</v>
      </c>
      <c r="K446" s="1" t="s">
        <v>3977</v>
      </c>
    </row>
    <row r="447" spans="1:11" x14ac:dyDescent="0.25">
      <c r="A447" s="1" t="s">
        <v>3469</v>
      </c>
      <c r="B447" s="1" t="s">
        <v>4192</v>
      </c>
      <c r="C447" s="1" t="s">
        <v>4192</v>
      </c>
      <c r="D447" s="1" t="s">
        <v>461</v>
      </c>
      <c r="E447" s="1" t="s">
        <v>0</v>
      </c>
      <c r="F447" s="1" t="s">
        <v>3470</v>
      </c>
      <c r="G447" s="1" t="s">
        <v>3471</v>
      </c>
      <c r="H447" s="1" t="s">
        <v>3953</v>
      </c>
      <c r="I447" s="1" t="s">
        <v>3954</v>
      </c>
      <c r="J447" s="1" t="s">
        <v>3956</v>
      </c>
      <c r="K447" s="1" t="s">
        <v>3957</v>
      </c>
    </row>
    <row r="448" spans="1:11" x14ac:dyDescent="0.25">
      <c r="A448" s="1" t="s">
        <v>3472</v>
      </c>
      <c r="B448" s="1" t="s">
        <v>4192</v>
      </c>
      <c r="C448" s="1" t="s">
        <v>4192</v>
      </c>
      <c r="D448" s="1" t="s">
        <v>461</v>
      </c>
      <c r="E448" s="1" t="s">
        <v>0</v>
      </c>
      <c r="F448" s="1" t="s">
        <v>3473</v>
      </c>
      <c r="G448" s="1" t="s">
        <v>3471</v>
      </c>
      <c r="H448" s="1" t="s">
        <v>3953</v>
      </c>
      <c r="I448" s="1" t="s">
        <v>3954</v>
      </c>
      <c r="J448" s="1" t="s">
        <v>3956</v>
      </c>
      <c r="K448" s="1" t="s">
        <v>3957</v>
      </c>
    </row>
    <row r="449" spans="1:11" x14ac:dyDescent="0.25">
      <c r="A449" s="1" t="s">
        <v>2877</v>
      </c>
      <c r="B449" s="1" t="s">
        <v>4193</v>
      </c>
      <c r="C449" s="1" t="s">
        <v>4193</v>
      </c>
      <c r="D449" s="1" t="s">
        <v>1999</v>
      </c>
      <c r="E449" s="1" t="s">
        <v>0</v>
      </c>
      <c r="F449" s="1" t="s">
        <v>2878</v>
      </c>
      <c r="G449" s="1" t="s">
        <v>2879</v>
      </c>
      <c r="H449" s="1" t="s">
        <v>3953</v>
      </c>
      <c r="I449" s="1" t="s">
        <v>3954</v>
      </c>
      <c r="J449" s="1" t="s">
        <v>3956</v>
      </c>
      <c r="K449" s="1" t="s">
        <v>3957</v>
      </c>
    </row>
    <row r="450" spans="1:11" x14ac:dyDescent="0.25">
      <c r="A450" s="1" t="s">
        <v>1140</v>
      </c>
      <c r="B450" s="1" t="s">
        <v>4194</v>
      </c>
      <c r="C450" s="1" t="s">
        <v>4194</v>
      </c>
      <c r="D450" s="1" t="s">
        <v>1141</v>
      </c>
      <c r="E450" s="1" t="s">
        <v>0</v>
      </c>
      <c r="F450" s="1" t="s">
        <v>1142</v>
      </c>
      <c r="G450" s="1" t="s">
        <v>1143</v>
      </c>
      <c r="H450" s="1" t="s">
        <v>3953</v>
      </c>
      <c r="I450" s="1" t="s">
        <v>3954</v>
      </c>
      <c r="J450" s="1" t="s">
        <v>3956</v>
      </c>
      <c r="K450" s="1" t="s">
        <v>3958</v>
      </c>
    </row>
    <row r="451" spans="1:11" x14ac:dyDescent="0.25">
      <c r="A451" s="1" t="s">
        <v>3871</v>
      </c>
      <c r="B451" s="1" t="s">
        <v>4195</v>
      </c>
      <c r="C451" s="1" t="s">
        <v>4195</v>
      </c>
      <c r="D451" s="1" t="s">
        <v>3389</v>
      </c>
      <c r="E451" s="1" t="s">
        <v>0</v>
      </c>
      <c r="F451" s="1" t="s">
        <v>3872</v>
      </c>
      <c r="G451" s="1" t="s">
        <v>3873</v>
      </c>
      <c r="H451" s="1" t="s">
        <v>3953</v>
      </c>
      <c r="I451" s="1" t="s">
        <v>3954</v>
      </c>
      <c r="J451" s="1" t="s">
        <v>3956</v>
      </c>
      <c r="K451" s="1" t="s">
        <v>3957</v>
      </c>
    </row>
    <row r="452" spans="1:11" x14ac:dyDescent="0.25">
      <c r="A452" s="1" t="s">
        <v>3655</v>
      </c>
      <c r="B452" s="1" t="s">
        <v>4195</v>
      </c>
      <c r="C452" s="1" t="s">
        <v>4195</v>
      </c>
      <c r="D452" s="1" t="s">
        <v>3389</v>
      </c>
      <c r="E452" s="1" t="s">
        <v>0</v>
      </c>
      <c r="F452" s="1" t="s">
        <v>3656</v>
      </c>
      <c r="G452" s="1" t="s">
        <v>3657</v>
      </c>
      <c r="H452" s="1" t="s">
        <v>3953</v>
      </c>
      <c r="I452" s="1" t="s">
        <v>3954</v>
      </c>
      <c r="J452" s="1" t="s">
        <v>3956</v>
      </c>
      <c r="K452" s="1" t="s">
        <v>3957</v>
      </c>
    </row>
    <row r="453" spans="1:11" x14ac:dyDescent="0.25">
      <c r="A453" s="1" t="s">
        <v>2244</v>
      </c>
      <c r="B453" s="1" t="s">
        <v>4196</v>
      </c>
      <c r="C453" s="1" t="s">
        <v>4196</v>
      </c>
      <c r="D453" s="1" t="s">
        <v>1543</v>
      </c>
      <c r="E453" s="1" t="s">
        <v>0</v>
      </c>
      <c r="F453" s="1" t="s">
        <v>2245</v>
      </c>
      <c r="G453" s="1" t="s">
        <v>2246</v>
      </c>
      <c r="H453" s="1" t="s">
        <v>3953</v>
      </c>
      <c r="I453" s="1" t="s">
        <v>3954</v>
      </c>
      <c r="J453" s="1" t="s">
        <v>3956</v>
      </c>
      <c r="K453" s="1" t="s">
        <v>3957</v>
      </c>
    </row>
    <row r="454" spans="1:11" x14ac:dyDescent="0.25">
      <c r="A454" s="1" t="s">
        <v>2275</v>
      </c>
      <c r="B454" s="1" t="s">
        <v>4197</v>
      </c>
      <c r="C454" s="1" t="s">
        <v>4197</v>
      </c>
      <c r="D454" s="1" t="s">
        <v>1539</v>
      </c>
      <c r="E454" s="1" t="s">
        <v>0</v>
      </c>
      <c r="F454" s="1" t="s">
        <v>2276</v>
      </c>
      <c r="G454" s="1" t="s">
        <v>2277</v>
      </c>
      <c r="H454" s="1" t="s">
        <v>3953</v>
      </c>
      <c r="I454" s="1" t="s">
        <v>3954</v>
      </c>
      <c r="J454" s="1" t="s">
        <v>3956</v>
      </c>
      <c r="K454" s="1" t="s">
        <v>3957</v>
      </c>
    </row>
    <row r="455" spans="1:11" x14ac:dyDescent="0.25">
      <c r="A455" s="1" t="s">
        <v>3498</v>
      </c>
      <c r="B455" s="1" t="s">
        <v>4198</v>
      </c>
      <c r="C455" s="1" t="s">
        <v>4198</v>
      </c>
      <c r="D455" s="1" t="s">
        <v>491</v>
      </c>
      <c r="E455" s="1" t="s">
        <v>0</v>
      </c>
      <c r="F455" s="1" t="s">
        <v>3499</v>
      </c>
      <c r="G455" s="1" t="s">
        <v>3500</v>
      </c>
      <c r="H455" s="1" t="s">
        <v>3953</v>
      </c>
      <c r="I455" s="1" t="s">
        <v>3954</v>
      </c>
      <c r="J455" s="1" t="s">
        <v>3956</v>
      </c>
      <c r="K455" s="1" t="s">
        <v>3957</v>
      </c>
    </row>
    <row r="456" spans="1:11" x14ac:dyDescent="0.25">
      <c r="A456" s="1" t="s">
        <v>2272</v>
      </c>
      <c r="B456" s="1" t="s">
        <v>4199</v>
      </c>
      <c r="C456" s="1" t="s">
        <v>4199</v>
      </c>
      <c r="D456" s="1" t="s">
        <v>1539</v>
      </c>
      <c r="E456" s="1" t="s">
        <v>0</v>
      </c>
      <c r="F456" s="1" t="s">
        <v>2273</v>
      </c>
      <c r="G456" s="1" t="s">
        <v>2274</v>
      </c>
      <c r="H456" s="1" t="s">
        <v>3953</v>
      </c>
      <c r="I456" s="1" t="s">
        <v>3954</v>
      </c>
      <c r="J456" s="1" t="s">
        <v>3956</v>
      </c>
      <c r="K456" s="1" t="s">
        <v>3957</v>
      </c>
    </row>
    <row r="457" spans="1:11" x14ac:dyDescent="0.25">
      <c r="A457" s="1" t="s">
        <v>2253</v>
      </c>
      <c r="B457" s="1" t="s">
        <v>4200</v>
      </c>
      <c r="C457" s="1" t="s">
        <v>4200</v>
      </c>
      <c r="D457" s="1" t="s">
        <v>1543</v>
      </c>
      <c r="E457" s="1" t="s">
        <v>0</v>
      </c>
      <c r="F457" s="1" t="s">
        <v>2254</v>
      </c>
      <c r="G457" s="1" t="s">
        <v>2255</v>
      </c>
      <c r="H457" s="1" t="s">
        <v>3953</v>
      </c>
      <c r="I457" s="1" t="s">
        <v>3954</v>
      </c>
      <c r="J457" s="1" t="s">
        <v>3956</v>
      </c>
      <c r="K457" s="1" t="s">
        <v>3957</v>
      </c>
    </row>
    <row r="458" spans="1:11" x14ac:dyDescent="0.25">
      <c r="A458" s="1" t="s">
        <v>2250</v>
      </c>
      <c r="B458" s="1" t="s">
        <v>4201</v>
      </c>
      <c r="C458" s="1" t="s">
        <v>4201</v>
      </c>
      <c r="D458" s="1" t="s">
        <v>1543</v>
      </c>
      <c r="E458" s="1" t="s">
        <v>0</v>
      </c>
      <c r="F458" s="1" t="s">
        <v>2251</v>
      </c>
      <c r="G458" s="1" t="s">
        <v>2252</v>
      </c>
      <c r="H458" s="1" t="s">
        <v>3953</v>
      </c>
      <c r="I458" s="1" t="s">
        <v>3954</v>
      </c>
      <c r="J458" s="1" t="s">
        <v>3956</v>
      </c>
      <c r="K458" s="1" t="s">
        <v>3957</v>
      </c>
    </row>
    <row r="459" spans="1:11" x14ac:dyDescent="0.25">
      <c r="A459" s="1" t="s">
        <v>756</v>
      </c>
      <c r="B459" s="1" t="s">
        <v>4202</v>
      </c>
      <c r="C459" s="1" t="s">
        <v>4202</v>
      </c>
      <c r="D459" s="1" t="s">
        <v>750</v>
      </c>
      <c r="E459" s="1" t="s">
        <v>0</v>
      </c>
      <c r="F459" s="1" t="s">
        <v>757</v>
      </c>
      <c r="G459" s="1" t="s">
        <v>758</v>
      </c>
      <c r="H459" s="1" t="s">
        <v>3953</v>
      </c>
      <c r="I459" s="1" t="s">
        <v>3954</v>
      </c>
      <c r="J459" s="1" t="s">
        <v>3956</v>
      </c>
      <c r="K459" s="1" t="s">
        <v>3958</v>
      </c>
    </row>
    <row r="460" spans="1:11" x14ac:dyDescent="0.25">
      <c r="A460" s="1" t="s">
        <v>759</v>
      </c>
      <c r="B460" s="1" t="s">
        <v>4203</v>
      </c>
      <c r="C460" s="1" t="s">
        <v>4203</v>
      </c>
      <c r="D460" s="1" t="s">
        <v>750</v>
      </c>
      <c r="E460" s="1" t="s">
        <v>0</v>
      </c>
      <c r="F460" s="1" t="s">
        <v>760</v>
      </c>
      <c r="G460" s="1" t="s">
        <v>761</v>
      </c>
      <c r="H460" s="1" t="s">
        <v>3953</v>
      </c>
      <c r="I460" s="1" t="s">
        <v>3954</v>
      </c>
      <c r="J460" s="1" t="s">
        <v>3956</v>
      </c>
      <c r="K460" s="1" t="s">
        <v>3958</v>
      </c>
    </row>
    <row r="461" spans="1:11" x14ac:dyDescent="0.25">
      <c r="A461" s="1" t="s">
        <v>749</v>
      </c>
      <c r="B461" s="1" t="s">
        <v>4204</v>
      </c>
      <c r="C461" s="1" t="s">
        <v>4204</v>
      </c>
      <c r="D461" s="1" t="s">
        <v>750</v>
      </c>
      <c r="E461" s="1" t="s">
        <v>0</v>
      </c>
      <c r="F461" s="1" t="s">
        <v>751</v>
      </c>
      <c r="G461" s="1" t="s">
        <v>752</v>
      </c>
      <c r="H461" s="1" t="s">
        <v>3953</v>
      </c>
      <c r="I461" s="1" t="s">
        <v>3954</v>
      </c>
      <c r="J461" s="1" t="s">
        <v>3956</v>
      </c>
      <c r="K461" s="1" t="s">
        <v>3958</v>
      </c>
    </row>
    <row r="462" spans="1:11" x14ac:dyDescent="0.25">
      <c r="A462" s="1" t="s">
        <v>753</v>
      </c>
      <c r="B462" s="1" t="s">
        <v>4205</v>
      </c>
      <c r="C462" s="1" t="s">
        <v>4205</v>
      </c>
      <c r="D462" s="1" t="s">
        <v>750</v>
      </c>
      <c r="E462" s="1" t="s">
        <v>0</v>
      </c>
      <c r="F462" s="1" t="s">
        <v>754</v>
      </c>
      <c r="G462" s="1" t="s">
        <v>755</v>
      </c>
      <c r="H462" s="1" t="s">
        <v>3953</v>
      </c>
      <c r="I462" s="1" t="s">
        <v>3954</v>
      </c>
      <c r="J462" s="1" t="s">
        <v>3956</v>
      </c>
      <c r="K462" s="1" t="s">
        <v>3958</v>
      </c>
    </row>
    <row r="463" spans="1:11" x14ac:dyDescent="0.25">
      <c r="A463" s="1" t="s">
        <v>2233</v>
      </c>
      <c r="B463" s="1" t="s">
        <v>4206</v>
      </c>
      <c r="C463" s="1" t="s">
        <v>4206</v>
      </c>
      <c r="D463" s="1" t="s">
        <v>2018</v>
      </c>
      <c r="E463" s="1" t="s">
        <v>0</v>
      </c>
      <c r="F463" s="1" t="s">
        <v>2234</v>
      </c>
      <c r="G463" s="1" t="s">
        <v>2235</v>
      </c>
      <c r="H463" s="1" t="s">
        <v>3953</v>
      </c>
      <c r="I463" s="1" t="s">
        <v>3954</v>
      </c>
      <c r="J463" s="1" t="s">
        <v>3956</v>
      </c>
      <c r="K463" s="1" t="s">
        <v>3957</v>
      </c>
    </row>
    <row r="464" spans="1:11" x14ac:dyDescent="0.25">
      <c r="A464" s="1" t="s">
        <v>2236</v>
      </c>
      <c r="B464" s="1" t="s">
        <v>4206</v>
      </c>
      <c r="C464" s="1" t="s">
        <v>4206</v>
      </c>
      <c r="D464" s="1" t="s">
        <v>2018</v>
      </c>
      <c r="E464" s="1" t="s">
        <v>0</v>
      </c>
      <c r="F464" s="1" t="s">
        <v>2237</v>
      </c>
      <c r="G464" s="1" t="s">
        <v>2235</v>
      </c>
      <c r="H464" s="1" t="s">
        <v>3953</v>
      </c>
      <c r="I464" s="1" t="s">
        <v>3954</v>
      </c>
      <c r="J464" s="1" t="s">
        <v>3956</v>
      </c>
      <c r="K464" s="1" t="s">
        <v>3957</v>
      </c>
    </row>
    <row r="465" spans="1:11" x14ac:dyDescent="0.25">
      <c r="A465" s="1" t="s">
        <v>2263</v>
      </c>
      <c r="B465" s="1" t="s">
        <v>4207</v>
      </c>
      <c r="C465" s="1" t="s">
        <v>4207</v>
      </c>
      <c r="D465" s="1" t="s">
        <v>2018</v>
      </c>
      <c r="E465" s="1" t="s">
        <v>0</v>
      </c>
      <c r="F465" s="1" t="s">
        <v>2264</v>
      </c>
      <c r="G465" s="1" t="s">
        <v>2265</v>
      </c>
      <c r="H465" s="1" t="s">
        <v>3953</v>
      </c>
      <c r="I465" s="1" t="s">
        <v>3954</v>
      </c>
      <c r="J465" s="1" t="s">
        <v>3956</v>
      </c>
      <c r="K465" s="1" t="s">
        <v>3957</v>
      </c>
    </row>
    <row r="466" spans="1:11" x14ac:dyDescent="0.25">
      <c r="A466" s="1" t="s">
        <v>1105</v>
      </c>
      <c r="B466" s="1" t="s">
        <v>4208</v>
      </c>
      <c r="C466" s="1" t="s">
        <v>4208</v>
      </c>
      <c r="D466" s="1" t="s">
        <v>1096</v>
      </c>
      <c r="E466" s="1" t="s">
        <v>0</v>
      </c>
      <c r="F466" s="1" t="s">
        <v>1106</v>
      </c>
      <c r="G466" s="1" t="s">
        <v>1107</v>
      </c>
      <c r="H466" s="1" t="s">
        <v>3953</v>
      </c>
      <c r="I466" s="1" t="s">
        <v>3954</v>
      </c>
      <c r="J466" s="1" t="s">
        <v>3956</v>
      </c>
      <c r="K466" s="1" t="s">
        <v>3958</v>
      </c>
    </row>
    <row r="467" spans="1:11" x14ac:dyDescent="0.25">
      <c r="A467" s="1" t="s">
        <v>1144</v>
      </c>
      <c r="B467" s="1" t="s">
        <v>4209</v>
      </c>
      <c r="C467" s="1" t="s">
        <v>4209</v>
      </c>
      <c r="D467" s="1" t="s">
        <v>1141</v>
      </c>
      <c r="E467" s="1" t="s">
        <v>0</v>
      </c>
      <c r="F467" s="1" t="s">
        <v>1145</v>
      </c>
      <c r="G467" s="1" t="s">
        <v>1146</v>
      </c>
      <c r="H467" s="1" t="s">
        <v>3953</v>
      </c>
      <c r="I467" s="1" t="s">
        <v>3954</v>
      </c>
      <c r="J467" s="1" t="s">
        <v>3956</v>
      </c>
      <c r="K467" s="1" t="s">
        <v>3958</v>
      </c>
    </row>
    <row r="468" spans="1:11" x14ac:dyDescent="0.25">
      <c r="A468" s="1" t="s">
        <v>2008</v>
      </c>
      <c r="B468" s="1" t="s">
        <v>4210</v>
      </c>
      <c r="C468" s="1" t="s">
        <v>4210</v>
      </c>
      <c r="D468" s="1" t="s">
        <v>750</v>
      </c>
      <c r="E468" s="1" t="s">
        <v>0</v>
      </c>
      <c r="F468" s="1" t="s">
        <v>2009</v>
      </c>
      <c r="G468" s="1" t="s">
        <v>2010</v>
      </c>
      <c r="H468" s="1" t="s">
        <v>3953</v>
      </c>
      <c r="I468" s="1" t="s">
        <v>3954</v>
      </c>
      <c r="J468" s="1" t="s">
        <v>3956</v>
      </c>
      <c r="K468" s="1" t="s">
        <v>3957</v>
      </c>
    </row>
    <row r="469" spans="1:11" x14ac:dyDescent="0.25">
      <c r="A469" s="1" t="s">
        <v>3466</v>
      </c>
      <c r="B469" s="1" t="s">
        <v>4211</v>
      </c>
      <c r="C469" s="1" t="s">
        <v>4211</v>
      </c>
      <c r="D469" s="1" t="s">
        <v>433</v>
      </c>
      <c r="E469" s="1" t="s">
        <v>0</v>
      </c>
      <c r="F469" s="1" t="s">
        <v>3467</v>
      </c>
      <c r="G469" s="1" t="s">
        <v>3468</v>
      </c>
      <c r="H469" s="1" t="s">
        <v>3953</v>
      </c>
      <c r="I469" s="1" t="s">
        <v>3954</v>
      </c>
      <c r="J469" s="1" t="s">
        <v>3956</v>
      </c>
      <c r="K469" s="1" t="s">
        <v>3957</v>
      </c>
    </row>
    <row r="470" spans="1:11" x14ac:dyDescent="0.25">
      <c r="A470" s="1" t="s">
        <v>1995</v>
      </c>
      <c r="B470" s="1" t="s">
        <v>4212</v>
      </c>
      <c r="C470" s="1" t="s">
        <v>4212</v>
      </c>
      <c r="D470" s="1" t="s">
        <v>552</v>
      </c>
      <c r="E470" s="1" t="s">
        <v>0</v>
      </c>
      <c r="F470" s="1" t="s">
        <v>1996</v>
      </c>
      <c r="G470" s="1" t="s">
        <v>1997</v>
      </c>
      <c r="H470" s="1" t="s">
        <v>3953</v>
      </c>
      <c r="I470" s="1" t="s">
        <v>3954</v>
      </c>
      <c r="J470" s="1" t="s">
        <v>3956</v>
      </c>
      <c r="K470" s="1" t="s">
        <v>3957</v>
      </c>
    </row>
    <row r="471" spans="1:11" x14ac:dyDescent="0.25">
      <c r="A471" s="1" t="s">
        <v>2781</v>
      </c>
      <c r="B471" s="1" t="s">
        <v>4213</v>
      </c>
      <c r="C471" s="1" t="s">
        <v>4213</v>
      </c>
      <c r="D471" s="1" t="s">
        <v>552</v>
      </c>
      <c r="E471" s="1" t="s">
        <v>0</v>
      </c>
      <c r="F471" s="1" t="s">
        <v>2782</v>
      </c>
      <c r="G471" s="1" t="s">
        <v>2783</v>
      </c>
      <c r="H471" s="1" t="s">
        <v>3953</v>
      </c>
      <c r="I471" s="1" t="s">
        <v>3954</v>
      </c>
      <c r="J471" s="1" t="s">
        <v>3956</v>
      </c>
      <c r="K471" s="1" t="s">
        <v>3957</v>
      </c>
    </row>
    <row r="472" spans="1:11" x14ac:dyDescent="0.25">
      <c r="A472" s="1" t="s">
        <v>2868</v>
      </c>
      <c r="B472" s="1" t="s">
        <v>4214</v>
      </c>
      <c r="C472" s="1" t="s">
        <v>4214</v>
      </c>
      <c r="D472" s="1" t="s">
        <v>699</v>
      </c>
      <c r="E472" s="1" t="s">
        <v>0</v>
      </c>
      <c r="F472" s="1" t="s">
        <v>2869</v>
      </c>
      <c r="G472" s="1" t="s">
        <v>2870</v>
      </c>
      <c r="H472" s="1" t="s">
        <v>3953</v>
      </c>
      <c r="I472" s="1" t="s">
        <v>3954</v>
      </c>
      <c r="J472" s="1" t="s">
        <v>3956</v>
      </c>
      <c r="K472" s="1" t="s">
        <v>3957</v>
      </c>
    </row>
    <row r="473" spans="1:11" x14ac:dyDescent="0.25">
      <c r="A473" s="1" t="s">
        <v>2871</v>
      </c>
      <c r="B473" s="1" t="s">
        <v>4215</v>
      </c>
      <c r="C473" s="1" t="s">
        <v>4215</v>
      </c>
      <c r="D473" s="1" t="s">
        <v>699</v>
      </c>
      <c r="E473" s="1" t="s">
        <v>0</v>
      </c>
      <c r="F473" s="1" t="s">
        <v>2872</v>
      </c>
      <c r="G473" s="1" t="s">
        <v>2873</v>
      </c>
      <c r="H473" s="1" t="s">
        <v>3953</v>
      </c>
      <c r="I473" s="1" t="s">
        <v>3954</v>
      </c>
      <c r="J473" s="1" t="s">
        <v>3956</v>
      </c>
      <c r="K473" s="1" t="s">
        <v>3957</v>
      </c>
    </row>
    <row r="474" spans="1:11" x14ac:dyDescent="0.25">
      <c r="A474" s="1" t="s">
        <v>2874</v>
      </c>
      <c r="B474" s="1" t="s">
        <v>4216</v>
      </c>
      <c r="C474" s="1" t="s">
        <v>4216</v>
      </c>
      <c r="D474" s="1" t="s">
        <v>699</v>
      </c>
      <c r="E474" s="1" t="s">
        <v>0</v>
      </c>
      <c r="F474" s="1" t="s">
        <v>2875</v>
      </c>
      <c r="G474" s="1" t="s">
        <v>2876</v>
      </c>
      <c r="H474" s="1" t="s">
        <v>3953</v>
      </c>
      <c r="I474" s="1" t="s">
        <v>3954</v>
      </c>
      <c r="J474" s="1" t="s">
        <v>3956</v>
      </c>
      <c r="K474" s="1" t="s">
        <v>3957</v>
      </c>
    </row>
    <row r="475" spans="1:11" x14ac:dyDescent="0.25">
      <c r="A475" s="1" t="s">
        <v>2014</v>
      </c>
      <c r="B475" s="1" t="s">
        <v>4217</v>
      </c>
      <c r="C475" s="1" t="s">
        <v>4217</v>
      </c>
      <c r="D475" s="1" t="s">
        <v>1376</v>
      </c>
      <c r="E475" s="1" t="s">
        <v>0</v>
      </c>
      <c r="F475" s="1" t="s">
        <v>2015</v>
      </c>
      <c r="G475" s="1" t="s">
        <v>2016</v>
      </c>
      <c r="H475" s="1" t="s">
        <v>3953</v>
      </c>
      <c r="I475" s="1" t="s">
        <v>3954</v>
      </c>
      <c r="J475" s="1" t="s">
        <v>3956</v>
      </c>
      <c r="K475" s="1" t="s">
        <v>3957</v>
      </c>
    </row>
    <row r="476" spans="1:11" x14ac:dyDescent="0.25">
      <c r="A476" s="1" t="s">
        <v>515</v>
      </c>
      <c r="B476" s="1" t="s">
        <v>4288</v>
      </c>
      <c r="C476" s="1" t="s">
        <v>4288</v>
      </c>
      <c r="D476" s="1" t="s">
        <v>516</v>
      </c>
      <c r="E476" s="1" t="s">
        <v>0</v>
      </c>
      <c r="F476" s="1" t="s">
        <v>517</v>
      </c>
      <c r="G476" s="1" t="s">
        <v>518</v>
      </c>
      <c r="H476" s="1" t="s">
        <v>3953</v>
      </c>
      <c r="I476" s="1" t="s">
        <v>3954</v>
      </c>
      <c r="J476" s="1" t="s">
        <v>3956</v>
      </c>
      <c r="K476" s="1" t="s">
        <v>3962</v>
      </c>
    </row>
    <row r="477" spans="1:11" x14ac:dyDescent="0.25">
      <c r="A477" s="1" t="s">
        <v>3480</v>
      </c>
      <c r="B477" s="1" t="s">
        <v>4218</v>
      </c>
      <c r="C477" s="1" t="s">
        <v>4218</v>
      </c>
      <c r="D477" s="1" t="s">
        <v>461</v>
      </c>
      <c r="E477" s="1" t="s">
        <v>0</v>
      </c>
      <c r="F477" s="1" t="s">
        <v>3481</v>
      </c>
      <c r="G477" s="1" t="s">
        <v>3482</v>
      </c>
      <c r="H477" s="1" t="s">
        <v>3953</v>
      </c>
      <c r="I477" s="1" t="s">
        <v>3954</v>
      </c>
      <c r="J477" s="1" t="s">
        <v>3956</v>
      </c>
      <c r="K477" s="1" t="s">
        <v>3957</v>
      </c>
    </row>
    <row r="478" spans="1:11" x14ac:dyDescent="0.25">
      <c r="A478" s="1" t="s">
        <v>3483</v>
      </c>
      <c r="B478" s="1" t="s">
        <v>4219</v>
      </c>
      <c r="C478" s="1" t="s">
        <v>4219</v>
      </c>
      <c r="D478" s="1" t="s">
        <v>461</v>
      </c>
      <c r="E478" s="1" t="s">
        <v>0</v>
      </c>
      <c r="F478" s="1" t="s">
        <v>3484</v>
      </c>
      <c r="G478" s="1" t="s">
        <v>3485</v>
      </c>
      <c r="H478" s="1" t="s">
        <v>3953</v>
      </c>
      <c r="I478" s="1" t="s">
        <v>3954</v>
      </c>
      <c r="J478" s="1" t="s">
        <v>3956</v>
      </c>
      <c r="K478" s="1" t="s">
        <v>3957</v>
      </c>
    </row>
    <row r="479" spans="1:11" x14ac:dyDescent="0.25">
      <c r="A479" s="1" t="s">
        <v>3486</v>
      </c>
      <c r="B479" s="1" t="s">
        <v>4220</v>
      </c>
      <c r="C479" s="1" t="s">
        <v>4220</v>
      </c>
      <c r="D479" s="1" t="s">
        <v>461</v>
      </c>
      <c r="E479" s="1" t="s">
        <v>0</v>
      </c>
      <c r="F479" s="1" t="s">
        <v>3487</v>
      </c>
      <c r="G479" s="1" t="s">
        <v>3488</v>
      </c>
      <c r="H479" s="1" t="s">
        <v>3953</v>
      </c>
      <c r="I479" s="1" t="s">
        <v>3954</v>
      </c>
      <c r="J479" s="1" t="s">
        <v>3956</v>
      </c>
      <c r="K479" s="1" t="s">
        <v>3957</v>
      </c>
    </row>
    <row r="480" spans="1:11" x14ac:dyDescent="0.25">
      <c r="A480" s="1" t="s">
        <v>11</v>
      </c>
      <c r="B480" s="1" t="s">
        <v>4221</v>
      </c>
      <c r="C480" s="1" t="s">
        <v>4221</v>
      </c>
      <c r="D480" s="1" t="s">
        <v>710</v>
      </c>
      <c r="E480" s="1" t="s">
        <v>0</v>
      </c>
      <c r="F480" s="1" t="s">
        <v>2888</v>
      </c>
      <c r="G480" s="1" t="s">
        <v>2889</v>
      </c>
      <c r="H480" s="1" t="s">
        <v>3953</v>
      </c>
      <c r="I480" s="1" t="s">
        <v>3954</v>
      </c>
      <c r="J480" s="1" t="s">
        <v>3956</v>
      </c>
      <c r="K480" s="1" t="s">
        <v>3957</v>
      </c>
    </row>
    <row r="481" spans="1:11" x14ac:dyDescent="0.25">
      <c r="A481" s="1" t="s">
        <v>2005</v>
      </c>
      <c r="B481" s="1" t="s">
        <v>4222</v>
      </c>
      <c r="C481" s="1" t="s">
        <v>4222</v>
      </c>
      <c r="D481" s="1" t="s">
        <v>710</v>
      </c>
      <c r="E481" s="1" t="s">
        <v>0</v>
      </c>
      <c r="F481" s="1" t="s">
        <v>2006</v>
      </c>
      <c r="G481" s="1" t="s">
        <v>2007</v>
      </c>
      <c r="H481" s="1" t="s">
        <v>3953</v>
      </c>
      <c r="I481" s="1" t="s">
        <v>3954</v>
      </c>
      <c r="J481" s="1" t="s">
        <v>3956</v>
      </c>
      <c r="K481" s="1" t="s">
        <v>3957</v>
      </c>
    </row>
    <row r="482" spans="1:11" x14ac:dyDescent="0.25">
      <c r="A482" s="1" t="s">
        <v>2030</v>
      </c>
      <c r="B482" s="1" t="s">
        <v>4223</v>
      </c>
      <c r="C482" s="1" t="s">
        <v>4223</v>
      </c>
      <c r="D482" s="1" t="s">
        <v>1613</v>
      </c>
      <c r="E482" s="1" t="s">
        <v>0</v>
      </c>
      <c r="F482" s="1" t="s">
        <v>2031</v>
      </c>
      <c r="G482" s="1" t="s">
        <v>2032</v>
      </c>
      <c r="H482" s="1" t="s">
        <v>3953</v>
      </c>
      <c r="I482" s="1" t="s">
        <v>3954</v>
      </c>
      <c r="J482" s="1" t="s">
        <v>3956</v>
      </c>
      <c r="K482" s="1" t="s">
        <v>3957</v>
      </c>
    </row>
    <row r="483" spans="1:11" x14ac:dyDescent="0.25">
      <c r="A483" s="1" t="s">
        <v>3630</v>
      </c>
      <c r="B483" s="1" t="s">
        <v>4224</v>
      </c>
      <c r="C483" s="1" t="s">
        <v>4224</v>
      </c>
      <c r="D483" s="1" t="s">
        <v>3074</v>
      </c>
      <c r="E483" s="1" t="s">
        <v>0</v>
      </c>
      <c r="F483" s="1" t="s">
        <v>3631</v>
      </c>
      <c r="G483" s="1" t="s">
        <v>3632</v>
      </c>
      <c r="H483" s="1" t="s">
        <v>3953</v>
      </c>
      <c r="I483" s="1" t="s">
        <v>3954</v>
      </c>
      <c r="J483" s="1" t="s">
        <v>3956</v>
      </c>
      <c r="K483" s="1" t="s">
        <v>3957</v>
      </c>
    </row>
    <row r="484" spans="1:11" x14ac:dyDescent="0.25">
      <c r="A484" s="1" t="s">
        <v>3868</v>
      </c>
      <c r="B484" s="1" t="s">
        <v>4225</v>
      </c>
      <c r="C484" s="1" t="s">
        <v>4225</v>
      </c>
      <c r="D484" s="1" t="s">
        <v>3389</v>
      </c>
      <c r="E484" s="1" t="s">
        <v>0</v>
      </c>
      <c r="F484" s="1" t="s">
        <v>3869</v>
      </c>
      <c r="G484" s="1" t="s">
        <v>3870</v>
      </c>
      <c r="H484" s="1" t="s">
        <v>3953</v>
      </c>
      <c r="I484" s="1" t="s">
        <v>3954</v>
      </c>
      <c r="J484" s="1" t="s">
        <v>3956</v>
      </c>
      <c r="K484" s="1" t="s">
        <v>3957</v>
      </c>
    </row>
    <row r="485" spans="1:11" x14ac:dyDescent="0.25">
      <c r="A485" s="1" t="s">
        <v>3652</v>
      </c>
      <c r="B485" s="1" t="s">
        <v>4225</v>
      </c>
      <c r="C485" s="1" t="s">
        <v>4225</v>
      </c>
      <c r="D485" s="1" t="s">
        <v>3389</v>
      </c>
      <c r="E485" s="1" t="s">
        <v>0</v>
      </c>
      <c r="F485" s="1" t="s">
        <v>3653</v>
      </c>
      <c r="G485" s="1" t="s">
        <v>3654</v>
      </c>
      <c r="H485" s="1" t="s">
        <v>3953</v>
      </c>
      <c r="I485" s="1" t="s">
        <v>3954</v>
      </c>
      <c r="J485" s="1" t="s">
        <v>3956</v>
      </c>
      <c r="K485" s="1" t="s">
        <v>3957</v>
      </c>
    </row>
    <row r="486" spans="1:11" x14ac:dyDescent="0.25">
      <c r="A486" s="1" t="s">
        <v>2238</v>
      </c>
      <c r="B486" s="1" t="s">
        <v>4226</v>
      </c>
      <c r="C486" s="1" t="s">
        <v>4226</v>
      </c>
      <c r="D486" s="1" t="s">
        <v>1539</v>
      </c>
      <c r="E486" s="1" t="s">
        <v>0</v>
      </c>
      <c r="F486" s="1" t="s">
        <v>2239</v>
      </c>
      <c r="G486" s="1" t="s">
        <v>2240</v>
      </c>
      <c r="H486" s="1" t="s">
        <v>3953</v>
      </c>
      <c r="I486" s="1" t="s">
        <v>3954</v>
      </c>
      <c r="J486" s="1" t="s">
        <v>3956</v>
      </c>
      <c r="K486" s="1" t="s">
        <v>3957</v>
      </c>
    </row>
    <row r="487" spans="1:11" x14ac:dyDescent="0.25">
      <c r="A487" s="1" t="s">
        <v>3877</v>
      </c>
      <c r="B487" s="1" t="s">
        <v>4227</v>
      </c>
      <c r="C487" s="1" t="s">
        <v>4227</v>
      </c>
      <c r="D487" s="1" t="s">
        <v>3389</v>
      </c>
      <c r="E487" s="1" t="s">
        <v>0</v>
      </c>
      <c r="F487" s="1" t="s">
        <v>3878</v>
      </c>
      <c r="G487" s="1" t="s">
        <v>3879</v>
      </c>
      <c r="H487" s="1" t="s">
        <v>3953</v>
      </c>
      <c r="I487" s="1" t="s">
        <v>3954</v>
      </c>
      <c r="J487" s="1" t="s">
        <v>3956</v>
      </c>
      <c r="K487" s="1" t="s">
        <v>3957</v>
      </c>
    </row>
    <row r="488" spans="1:11" x14ac:dyDescent="0.25">
      <c r="A488" s="1" t="s">
        <v>3661</v>
      </c>
      <c r="B488" s="1" t="s">
        <v>4227</v>
      </c>
      <c r="C488" s="1" t="s">
        <v>4227</v>
      </c>
      <c r="D488" s="1" t="s">
        <v>3389</v>
      </c>
      <c r="E488" s="1" t="s">
        <v>0</v>
      </c>
      <c r="F488" s="1" t="s">
        <v>3662</v>
      </c>
      <c r="G488" s="1" t="s">
        <v>3663</v>
      </c>
      <c r="H488" s="1" t="s">
        <v>3953</v>
      </c>
      <c r="I488" s="1" t="s">
        <v>3954</v>
      </c>
      <c r="J488" s="1" t="s">
        <v>3956</v>
      </c>
      <c r="K488" s="1" t="s">
        <v>3957</v>
      </c>
    </row>
    <row r="489" spans="1:11" x14ac:dyDescent="0.25">
      <c r="A489" s="1" t="s">
        <v>2011</v>
      </c>
      <c r="B489" s="1" t="s">
        <v>4228</v>
      </c>
      <c r="C489" s="1" t="s">
        <v>4228</v>
      </c>
      <c r="D489" s="1" t="s">
        <v>750</v>
      </c>
      <c r="E489" s="1" t="s">
        <v>0</v>
      </c>
      <c r="F489" s="1" t="s">
        <v>2012</v>
      </c>
      <c r="G489" s="1" t="s">
        <v>2013</v>
      </c>
      <c r="H489" s="1" t="s">
        <v>3953</v>
      </c>
      <c r="I489" s="1" t="s">
        <v>3954</v>
      </c>
      <c r="J489" s="1" t="s">
        <v>3956</v>
      </c>
      <c r="K489" s="1" t="s">
        <v>3957</v>
      </c>
    </row>
    <row r="490" spans="1:11" x14ac:dyDescent="0.25">
      <c r="A490" s="1" t="s">
        <v>3627</v>
      </c>
      <c r="B490" s="1" t="s">
        <v>4229</v>
      </c>
      <c r="C490" s="1" t="s">
        <v>4229</v>
      </c>
      <c r="D490" s="1" t="s">
        <v>3074</v>
      </c>
      <c r="E490" s="1" t="s">
        <v>0</v>
      </c>
      <c r="F490" s="1" t="s">
        <v>3628</v>
      </c>
      <c r="G490" s="1" t="s">
        <v>3629</v>
      </c>
      <c r="H490" s="1" t="s">
        <v>3953</v>
      </c>
      <c r="I490" s="1" t="s">
        <v>3954</v>
      </c>
      <c r="J490" s="1" t="s">
        <v>3956</v>
      </c>
      <c r="K490" s="1" t="s">
        <v>3957</v>
      </c>
    </row>
    <row r="491" spans="1:11" x14ac:dyDescent="0.25">
      <c r="A491" s="1" t="s">
        <v>3538</v>
      </c>
      <c r="B491" s="1" t="s">
        <v>4230</v>
      </c>
      <c r="C491" s="1" t="s">
        <v>4230</v>
      </c>
      <c r="D491" s="1" t="s">
        <v>2743</v>
      </c>
      <c r="E491" s="1" t="s">
        <v>0</v>
      </c>
      <c r="F491" s="1" t="s">
        <v>3539</v>
      </c>
      <c r="G491" s="1" t="s">
        <v>3540</v>
      </c>
      <c r="H491" s="1" t="s">
        <v>3953</v>
      </c>
      <c r="I491" s="1" t="s">
        <v>3954</v>
      </c>
      <c r="J491" s="1" t="s">
        <v>3956</v>
      </c>
      <c r="K491" s="1" t="s">
        <v>3957</v>
      </c>
    </row>
    <row r="492" spans="1:11" x14ac:dyDescent="0.25">
      <c r="A492" s="1" t="s">
        <v>3492</v>
      </c>
      <c r="B492" s="1" t="s">
        <v>4231</v>
      </c>
      <c r="C492" s="1" t="s">
        <v>4231</v>
      </c>
      <c r="D492" s="1" t="s">
        <v>491</v>
      </c>
      <c r="E492" s="1" t="s">
        <v>0</v>
      </c>
      <c r="F492" s="1" t="s">
        <v>3493</v>
      </c>
      <c r="G492" s="1" t="s">
        <v>3494</v>
      </c>
      <c r="H492" s="1" t="s">
        <v>3953</v>
      </c>
      <c r="I492" s="1" t="s">
        <v>3954</v>
      </c>
      <c r="J492" s="1" t="s">
        <v>3956</v>
      </c>
      <c r="K492" s="1" t="s">
        <v>3957</v>
      </c>
    </row>
    <row r="493" spans="1:11" x14ac:dyDescent="0.25">
      <c r="A493" s="1" t="s">
        <v>3495</v>
      </c>
      <c r="B493" s="1" t="s">
        <v>4232</v>
      </c>
      <c r="C493" s="1" t="s">
        <v>4232</v>
      </c>
      <c r="D493" s="1" t="s">
        <v>491</v>
      </c>
      <c r="E493" s="1" t="s">
        <v>0</v>
      </c>
      <c r="F493" s="1" t="s">
        <v>3496</v>
      </c>
      <c r="G493" s="1" t="s">
        <v>3497</v>
      </c>
      <c r="H493" s="1" t="s">
        <v>3953</v>
      </c>
      <c r="I493" s="1" t="s">
        <v>3954</v>
      </c>
      <c r="J493" s="1" t="s">
        <v>3956</v>
      </c>
      <c r="K493" s="1" t="s">
        <v>3957</v>
      </c>
    </row>
    <row r="494" spans="1:11" x14ac:dyDescent="0.25">
      <c r="A494" s="1" t="s">
        <v>2862</v>
      </c>
      <c r="B494" s="1" t="s">
        <v>4233</v>
      </c>
      <c r="C494" s="1" t="s">
        <v>4233</v>
      </c>
      <c r="D494" s="1" t="s">
        <v>636</v>
      </c>
      <c r="E494" s="1" t="s">
        <v>0</v>
      </c>
      <c r="F494" s="1" t="s">
        <v>2863</v>
      </c>
      <c r="G494" s="1" t="s">
        <v>2864</v>
      </c>
      <c r="H494" s="1" t="s">
        <v>3953</v>
      </c>
      <c r="I494" s="1" t="s">
        <v>3954</v>
      </c>
      <c r="J494" s="1" t="s">
        <v>3956</v>
      </c>
      <c r="K494" s="1" t="s">
        <v>3957</v>
      </c>
    </row>
    <row r="495" spans="1:11" x14ac:dyDescent="0.25">
      <c r="A495" s="1" t="s">
        <v>3623</v>
      </c>
      <c r="B495" s="1" t="s">
        <v>4234</v>
      </c>
      <c r="C495" s="1" t="s">
        <v>4234</v>
      </c>
      <c r="D495" s="1" t="s">
        <v>3624</v>
      </c>
      <c r="E495" s="1" t="s">
        <v>0</v>
      </c>
      <c r="F495" s="1" t="s">
        <v>3625</v>
      </c>
      <c r="G495" s="1" t="s">
        <v>3626</v>
      </c>
      <c r="H495" s="1" t="s">
        <v>3953</v>
      </c>
      <c r="I495" s="1" t="s">
        <v>3954</v>
      </c>
      <c r="J495" s="1" t="s">
        <v>3956</v>
      </c>
      <c r="K495" s="1" t="s">
        <v>3957</v>
      </c>
    </row>
    <row r="496" spans="1:11" x14ac:dyDescent="0.25">
      <c r="A496" s="1" t="s">
        <v>3633</v>
      </c>
      <c r="B496" s="1" t="s">
        <v>4235</v>
      </c>
      <c r="C496" s="1" t="s">
        <v>4235</v>
      </c>
      <c r="D496" s="1" t="s">
        <v>3074</v>
      </c>
      <c r="E496" s="1" t="s">
        <v>0</v>
      </c>
      <c r="F496" s="1" t="s">
        <v>3634</v>
      </c>
      <c r="G496" s="1" t="s">
        <v>3635</v>
      </c>
      <c r="H496" s="1" t="s">
        <v>3953</v>
      </c>
      <c r="I496" s="1" t="s">
        <v>3954</v>
      </c>
      <c r="J496" s="1" t="s">
        <v>3956</v>
      </c>
      <c r="K496" s="1" t="s">
        <v>3957</v>
      </c>
    </row>
    <row r="497" spans="1:11" x14ac:dyDescent="0.25">
      <c r="A497" s="1" t="s">
        <v>2281</v>
      </c>
      <c r="B497" s="1" t="s">
        <v>4236</v>
      </c>
      <c r="C497" s="1" t="s">
        <v>4236</v>
      </c>
      <c r="D497" s="1" t="s">
        <v>1543</v>
      </c>
      <c r="E497" s="1" t="s">
        <v>0</v>
      </c>
      <c r="F497" s="1" t="s">
        <v>2282</v>
      </c>
      <c r="G497" s="1" t="s">
        <v>2283</v>
      </c>
      <c r="H497" s="1" t="s">
        <v>3953</v>
      </c>
      <c r="I497" s="1" t="s">
        <v>3954</v>
      </c>
      <c r="J497" s="1" t="s">
        <v>3956</v>
      </c>
      <c r="K497" s="1" t="s">
        <v>3957</v>
      </c>
    </row>
    <row r="498" spans="1:11" x14ac:dyDescent="0.25">
      <c r="A498" s="1" t="s">
        <v>2027</v>
      </c>
      <c r="B498" s="1" t="s">
        <v>4237</v>
      </c>
      <c r="C498" s="1" t="s">
        <v>4237</v>
      </c>
      <c r="D498" s="1" t="s">
        <v>1543</v>
      </c>
      <c r="E498" s="1" t="s">
        <v>0</v>
      </c>
      <c r="F498" s="1" t="s">
        <v>2028</v>
      </c>
      <c r="G498" s="1" t="s">
        <v>2029</v>
      </c>
      <c r="H498" s="1" t="s">
        <v>3953</v>
      </c>
      <c r="I498" s="1" t="s">
        <v>3954</v>
      </c>
      <c r="J498" s="1" t="s">
        <v>3956</v>
      </c>
      <c r="K498" s="1" t="s">
        <v>3957</v>
      </c>
    </row>
    <row r="499" spans="1:11" x14ac:dyDescent="0.25">
      <c r="A499" s="1" t="s">
        <v>3541</v>
      </c>
      <c r="B499" s="1" t="s">
        <v>4238</v>
      </c>
      <c r="C499" s="1" t="s">
        <v>4238</v>
      </c>
      <c r="D499" s="1" t="s">
        <v>3542</v>
      </c>
      <c r="E499" s="1" t="s">
        <v>0</v>
      </c>
      <c r="F499" s="1" t="s">
        <v>3543</v>
      </c>
      <c r="G499" s="1" t="s">
        <v>3544</v>
      </c>
      <c r="H499" s="1" t="s">
        <v>3953</v>
      </c>
      <c r="I499" s="1" t="s">
        <v>3954</v>
      </c>
      <c r="J499" s="1" t="s">
        <v>3956</v>
      </c>
      <c r="K499" s="1" t="s">
        <v>3962</v>
      </c>
    </row>
    <row r="500" spans="1:11" x14ac:dyDescent="0.25">
      <c r="A500" s="1" t="s">
        <v>2266</v>
      </c>
      <c r="B500" s="1" t="s">
        <v>4239</v>
      </c>
      <c r="C500" s="1" t="s">
        <v>4239</v>
      </c>
      <c r="D500" s="1" t="s">
        <v>2018</v>
      </c>
      <c r="E500" s="1" t="s">
        <v>0</v>
      </c>
      <c r="F500" s="1" t="s">
        <v>2267</v>
      </c>
      <c r="G500" s="1" t="s">
        <v>2268</v>
      </c>
      <c r="H500" s="1" t="s">
        <v>3953</v>
      </c>
      <c r="I500" s="1" t="s">
        <v>3954</v>
      </c>
      <c r="J500" s="1" t="s">
        <v>3956</v>
      </c>
      <c r="K500" s="1" t="s">
        <v>3957</v>
      </c>
    </row>
    <row r="501" spans="1:11" x14ac:dyDescent="0.25">
      <c r="A501" s="1" t="s">
        <v>2269</v>
      </c>
      <c r="B501" s="1" t="s">
        <v>4240</v>
      </c>
      <c r="C501" s="1" t="s">
        <v>4240</v>
      </c>
      <c r="D501" s="1" t="s">
        <v>2018</v>
      </c>
      <c r="E501" s="1" t="s">
        <v>0</v>
      </c>
      <c r="F501" s="1" t="s">
        <v>2270</v>
      </c>
      <c r="G501" s="1" t="s">
        <v>2271</v>
      </c>
      <c r="H501" s="1" t="s">
        <v>3953</v>
      </c>
      <c r="I501" s="1" t="s">
        <v>3954</v>
      </c>
      <c r="J501" s="1" t="s">
        <v>3956</v>
      </c>
      <c r="K501" s="1" t="s">
        <v>3957</v>
      </c>
    </row>
    <row r="502" spans="1:11" x14ac:dyDescent="0.25">
      <c r="A502" s="1" t="s">
        <v>2897</v>
      </c>
      <c r="B502" s="1" t="s">
        <v>4241</v>
      </c>
      <c r="C502" s="1" t="s">
        <v>4241</v>
      </c>
      <c r="D502" s="1" t="s">
        <v>2898</v>
      </c>
      <c r="E502" s="1" t="s">
        <v>0</v>
      </c>
      <c r="F502" s="1" t="s">
        <v>2899</v>
      </c>
      <c r="G502" s="1" t="s">
        <v>2900</v>
      </c>
      <c r="H502" s="1" t="s">
        <v>3953</v>
      </c>
      <c r="I502" s="1" t="s">
        <v>3954</v>
      </c>
      <c r="J502" s="1" t="s">
        <v>3956</v>
      </c>
      <c r="K502" s="1" t="s">
        <v>3958</v>
      </c>
    </row>
    <row r="503" spans="1:11" x14ac:dyDescent="0.25">
      <c r="A503" s="1" t="s">
        <v>2907</v>
      </c>
      <c r="B503" s="1" t="s">
        <v>4242</v>
      </c>
      <c r="C503" s="1" t="s">
        <v>4242</v>
      </c>
      <c r="D503" s="1" t="s">
        <v>2908</v>
      </c>
      <c r="E503" s="1" t="s">
        <v>0</v>
      </c>
      <c r="F503" s="1" t="s">
        <v>2909</v>
      </c>
      <c r="G503" s="1" t="s">
        <v>2910</v>
      </c>
      <c r="H503" s="1" t="s">
        <v>3953</v>
      </c>
      <c r="I503" s="1" t="s">
        <v>3954</v>
      </c>
      <c r="J503" s="1" t="s">
        <v>3956</v>
      </c>
      <c r="K503" s="1" t="s">
        <v>3957</v>
      </c>
    </row>
    <row r="504" spans="1:11" x14ac:dyDescent="0.25">
      <c r="A504" s="1" t="s">
        <v>3506</v>
      </c>
      <c r="B504" s="1" t="s">
        <v>4243</v>
      </c>
      <c r="C504" s="1" t="s">
        <v>4243</v>
      </c>
      <c r="D504" s="1" t="s">
        <v>491</v>
      </c>
      <c r="E504" s="1" t="s">
        <v>0</v>
      </c>
      <c r="F504" s="1" t="s">
        <v>3507</v>
      </c>
      <c r="G504" s="1" t="s">
        <v>3508</v>
      </c>
      <c r="H504" s="1" t="s">
        <v>3953</v>
      </c>
      <c r="I504" s="1" t="s">
        <v>3954</v>
      </c>
      <c r="J504" s="1" t="s">
        <v>3956</v>
      </c>
      <c r="K504" s="1" t="s">
        <v>3957</v>
      </c>
    </row>
    <row r="505" spans="1:11" x14ac:dyDescent="0.25">
      <c r="A505" s="1" t="s">
        <v>3474</v>
      </c>
      <c r="B505" s="1" t="s">
        <v>4244</v>
      </c>
      <c r="C505" s="1" t="s">
        <v>4244</v>
      </c>
      <c r="D505" s="1" t="s">
        <v>461</v>
      </c>
      <c r="E505" s="1" t="s">
        <v>0</v>
      </c>
      <c r="F505" s="1" t="s">
        <v>3475</v>
      </c>
      <c r="G505" s="1" t="s">
        <v>3476</v>
      </c>
      <c r="H505" s="1" t="s">
        <v>3953</v>
      </c>
      <c r="I505" s="1" t="s">
        <v>3954</v>
      </c>
      <c r="J505" s="1" t="s">
        <v>3956</v>
      </c>
      <c r="K505" s="1" t="s">
        <v>3957</v>
      </c>
    </row>
    <row r="506" spans="1:11" x14ac:dyDescent="0.25">
      <c r="A506" s="1" t="s">
        <v>2287</v>
      </c>
      <c r="B506" s="1" t="s">
        <v>4245</v>
      </c>
      <c r="C506" s="1" t="s">
        <v>4245</v>
      </c>
      <c r="D506" s="1" t="s">
        <v>2257</v>
      </c>
      <c r="E506" s="1" t="s">
        <v>0</v>
      </c>
      <c r="F506" s="1" t="s">
        <v>2288</v>
      </c>
      <c r="G506" s="1" t="s">
        <v>2289</v>
      </c>
      <c r="H506" s="1" t="s">
        <v>3953</v>
      </c>
      <c r="I506" s="1" t="s">
        <v>3954</v>
      </c>
      <c r="J506" s="1" t="s">
        <v>3956</v>
      </c>
      <c r="K506" s="1" t="s">
        <v>3957</v>
      </c>
    </row>
    <row r="507" spans="1:11" x14ac:dyDescent="0.25">
      <c r="A507" s="1" t="s">
        <v>2911</v>
      </c>
      <c r="B507" s="1" t="s">
        <v>4246</v>
      </c>
      <c r="C507" s="1" t="s">
        <v>4246</v>
      </c>
      <c r="D507" s="1" t="s">
        <v>2908</v>
      </c>
      <c r="E507" s="1" t="s">
        <v>0</v>
      </c>
      <c r="F507" s="1" t="s">
        <v>2912</v>
      </c>
      <c r="G507" s="1" t="s">
        <v>2913</v>
      </c>
      <c r="H507" s="1" t="s">
        <v>3953</v>
      </c>
      <c r="I507" s="1" t="s">
        <v>3954</v>
      </c>
      <c r="J507" s="1" t="s">
        <v>3956</v>
      </c>
      <c r="K507" s="1" t="s">
        <v>3957</v>
      </c>
    </row>
    <row r="508" spans="1:11" x14ac:dyDescent="0.25">
      <c r="A508" s="1" t="s">
        <v>3463</v>
      </c>
      <c r="B508" s="1" t="s">
        <v>4247</v>
      </c>
      <c r="C508" s="1" t="s">
        <v>4247</v>
      </c>
      <c r="D508" s="1" t="s">
        <v>2908</v>
      </c>
      <c r="E508" s="1" t="s">
        <v>0</v>
      </c>
      <c r="F508" s="1" t="s">
        <v>3464</v>
      </c>
      <c r="G508" s="1" t="s">
        <v>3465</v>
      </c>
      <c r="H508" s="1" t="s">
        <v>3953</v>
      </c>
      <c r="I508" s="1" t="s">
        <v>3954</v>
      </c>
      <c r="J508" s="1" t="s">
        <v>3956</v>
      </c>
      <c r="K508" s="1" t="s">
        <v>3957</v>
      </c>
    </row>
    <row r="509" spans="1:11" x14ac:dyDescent="0.25">
      <c r="A509" s="1" t="s">
        <v>2241</v>
      </c>
      <c r="B509" s="1" t="s">
        <v>4248</v>
      </c>
      <c r="C509" s="1" t="s">
        <v>4248</v>
      </c>
      <c r="D509" s="1" t="s">
        <v>1539</v>
      </c>
      <c r="E509" s="1" t="s">
        <v>0</v>
      </c>
      <c r="F509" s="1" t="s">
        <v>2242</v>
      </c>
      <c r="G509" s="1" t="s">
        <v>2243</v>
      </c>
      <c r="H509" s="1" t="s">
        <v>3953</v>
      </c>
      <c r="I509" s="1" t="s">
        <v>3954</v>
      </c>
      <c r="J509" s="1" t="s">
        <v>3956</v>
      </c>
      <c r="K509" s="1" t="s">
        <v>3957</v>
      </c>
    </row>
    <row r="510" spans="1:11" x14ac:dyDescent="0.25">
      <c r="A510" s="1" t="s">
        <v>3519</v>
      </c>
      <c r="B510" s="1" t="s">
        <v>4249</v>
      </c>
      <c r="C510" s="1" t="s">
        <v>4249</v>
      </c>
      <c r="D510" s="1" t="s">
        <v>516</v>
      </c>
      <c r="E510" s="1" t="s">
        <v>0</v>
      </c>
      <c r="F510" s="1" t="s">
        <v>3520</v>
      </c>
      <c r="G510" s="1" t="s">
        <v>3521</v>
      </c>
      <c r="H510" s="1" t="s">
        <v>3953</v>
      </c>
      <c r="I510" s="1" t="s">
        <v>3954</v>
      </c>
      <c r="J510" s="1" t="s">
        <v>3956</v>
      </c>
      <c r="K510" s="1" t="s">
        <v>3957</v>
      </c>
    </row>
    <row r="511" spans="1:11" x14ac:dyDescent="0.25">
      <c r="A511" s="1" t="s">
        <v>2904</v>
      </c>
      <c r="B511" s="1" t="s">
        <v>4250</v>
      </c>
      <c r="C511" s="1" t="s">
        <v>4250</v>
      </c>
      <c r="D511" s="1" t="s">
        <v>394</v>
      </c>
      <c r="E511" s="1" t="s">
        <v>0</v>
      </c>
      <c r="F511" s="1" t="s">
        <v>2905</v>
      </c>
      <c r="G511" s="1" t="s">
        <v>2906</v>
      </c>
      <c r="H511" s="1" t="s">
        <v>3953</v>
      </c>
      <c r="I511" s="1" t="s">
        <v>3954</v>
      </c>
      <c r="J511" s="1" t="s">
        <v>3956</v>
      </c>
      <c r="K511" s="1" t="s">
        <v>3957</v>
      </c>
    </row>
    <row r="512" spans="1:11" x14ac:dyDescent="0.25">
      <c r="A512" s="1" t="s">
        <v>3851</v>
      </c>
      <c r="B512" s="1" t="s">
        <v>4251</v>
      </c>
      <c r="C512" s="1" t="s">
        <v>4251</v>
      </c>
      <c r="D512" s="1" t="s">
        <v>3134</v>
      </c>
      <c r="E512" s="1" t="s">
        <v>0</v>
      </c>
      <c r="F512" s="1" t="s">
        <v>3852</v>
      </c>
      <c r="G512" s="1" t="s">
        <v>3853</v>
      </c>
      <c r="H512" s="1" t="s">
        <v>3953</v>
      </c>
      <c r="I512" s="1" t="s">
        <v>3954</v>
      </c>
      <c r="J512" s="1" t="s">
        <v>3956</v>
      </c>
      <c r="K512" s="1" t="s">
        <v>3957</v>
      </c>
    </row>
    <row r="513" spans="1:11" x14ac:dyDescent="0.25">
      <c r="A513" s="1" t="s">
        <v>3640</v>
      </c>
      <c r="B513" s="1" t="s">
        <v>4252</v>
      </c>
      <c r="C513" s="1" t="s">
        <v>4252</v>
      </c>
      <c r="D513" s="1" t="s">
        <v>3134</v>
      </c>
      <c r="E513" s="1" t="s">
        <v>0</v>
      </c>
      <c r="F513" s="1" t="s">
        <v>3641</v>
      </c>
      <c r="G513" s="1" t="s">
        <v>3642</v>
      </c>
      <c r="H513" s="1" t="s">
        <v>3953</v>
      </c>
      <c r="I513" s="1" t="s">
        <v>3954</v>
      </c>
      <c r="J513" s="1" t="s">
        <v>3956</v>
      </c>
      <c r="K513" s="1" t="s">
        <v>3957</v>
      </c>
    </row>
    <row r="514" spans="1:11" x14ac:dyDescent="0.25">
      <c r="A514" s="1" t="s">
        <v>3515</v>
      </c>
      <c r="B514" s="1" t="s">
        <v>4289</v>
      </c>
      <c r="C514" s="1" t="s">
        <v>4289</v>
      </c>
      <c r="D514" s="1" t="s">
        <v>3516</v>
      </c>
      <c r="E514" s="1" t="s">
        <v>0</v>
      </c>
      <c r="F514" s="1" t="s">
        <v>3517</v>
      </c>
      <c r="G514" s="1" t="s">
        <v>3518</v>
      </c>
      <c r="H514" s="1" t="s">
        <v>3953</v>
      </c>
      <c r="I514" s="1" t="s">
        <v>3954</v>
      </c>
      <c r="J514" s="1" t="s">
        <v>3956</v>
      </c>
      <c r="K514" s="1" t="s">
        <v>3957</v>
      </c>
    </row>
    <row r="515" spans="1:11" x14ac:dyDescent="0.25">
      <c r="A515" s="1" t="s">
        <v>3477</v>
      </c>
      <c r="B515" s="1" t="s">
        <v>4290</v>
      </c>
      <c r="C515" s="1" t="s">
        <v>4290</v>
      </c>
      <c r="D515" s="1" t="s">
        <v>461</v>
      </c>
      <c r="E515" s="1" t="s">
        <v>0</v>
      </c>
      <c r="F515" s="1" t="s">
        <v>3478</v>
      </c>
      <c r="G515" s="1" t="s">
        <v>3479</v>
      </c>
      <c r="H515" s="1" t="s">
        <v>3953</v>
      </c>
      <c r="I515" s="1" t="s">
        <v>3954</v>
      </c>
      <c r="J515" s="1" t="s">
        <v>3956</v>
      </c>
      <c r="K515" s="1" t="s">
        <v>3957</v>
      </c>
    </row>
    <row r="516" spans="1:11" x14ac:dyDescent="0.25">
      <c r="A516" s="1" t="s">
        <v>349</v>
      </c>
      <c r="B516" s="1" t="s">
        <v>4291</v>
      </c>
      <c r="C516" s="1" t="s">
        <v>4291</v>
      </c>
      <c r="D516" s="1" t="s">
        <v>53</v>
      </c>
      <c r="E516" s="1" t="s">
        <v>0</v>
      </c>
      <c r="F516" s="1" t="s">
        <v>350</v>
      </c>
      <c r="G516" s="1" t="s">
        <v>351</v>
      </c>
      <c r="H516" s="1" t="s">
        <v>3953</v>
      </c>
      <c r="I516" s="1" t="s">
        <v>3954</v>
      </c>
      <c r="J516" s="1" t="s">
        <v>3956</v>
      </c>
      <c r="K516" s="1" t="s">
        <v>3957</v>
      </c>
    </row>
    <row r="517" spans="1:11" x14ac:dyDescent="0.25">
      <c r="A517" s="1" t="s">
        <v>2766</v>
      </c>
      <c r="B517" s="1" t="s">
        <v>4292</v>
      </c>
      <c r="C517" s="1" t="s">
        <v>4292</v>
      </c>
      <c r="D517" s="1" t="s">
        <v>494</v>
      </c>
      <c r="E517" s="1" t="s">
        <v>0</v>
      </c>
      <c r="F517" s="1" t="s">
        <v>2767</v>
      </c>
      <c r="G517" s="1" t="s">
        <v>2768</v>
      </c>
      <c r="H517" s="1" t="s">
        <v>3953</v>
      </c>
      <c r="I517" s="1" t="s">
        <v>3954</v>
      </c>
      <c r="J517" s="1" t="s">
        <v>3956</v>
      </c>
      <c r="K517" s="1" t="s">
        <v>3957</v>
      </c>
    </row>
    <row r="518" spans="1:11" x14ac:dyDescent="0.25">
      <c r="A518" s="1" t="s">
        <v>497</v>
      </c>
      <c r="B518" s="1" t="s">
        <v>4293</v>
      </c>
      <c r="C518" s="1" t="s">
        <v>4293</v>
      </c>
      <c r="D518" s="1" t="s">
        <v>50</v>
      </c>
      <c r="E518" s="1" t="s">
        <v>0</v>
      </c>
      <c r="F518" s="1" t="s">
        <v>498</v>
      </c>
      <c r="G518" s="1" t="s">
        <v>499</v>
      </c>
      <c r="H518" s="1" t="s">
        <v>3953</v>
      </c>
      <c r="I518" s="1" t="s">
        <v>3954</v>
      </c>
      <c r="J518" s="1" t="s">
        <v>3956</v>
      </c>
      <c r="K518" s="1" t="s">
        <v>3957</v>
      </c>
    </row>
    <row r="519" spans="1:11" x14ac:dyDescent="0.25">
      <c r="A519" s="1" t="s">
        <v>886</v>
      </c>
      <c r="B519" s="1" t="s">
        <v>5160</v>
      </c>
      <c r="C519" s="1" t="s">
        <v>5160</v>
      </c>
      <c r="D519" s="1" t="s">
        <v>887</v>
      </c>
      <c r="E519" s="1" t="s">
        <v>0</v>
      </c>
      <c r="F519" s="1" t="s">
        <v>888</v>
      </c>
      <c r="G519" s="1" t="s">
        <v>889</v>
      </c>
      <c r="H519" s="1" t="s">
        <v>3953</v>
      </c>
      <c r="I519" s="1" t="s">
        <v>3954</v>
      </c>
      <c r="J519" s="1" t="s">
        <v>3956</v>
      </c>
      <c r="K519" s="1" t="s">
        <v>3958</v>
      </c>
    </row>
    <row r="520" spans="1:11" x14ac:dyDescent="0.25">
      <c r="A520" s="1" t="s">
        <v>804</v>
      </c>
      <c r="B520" s="1" t="s">
        <v>5161</v>
      </c>
      <c r="C520" s="1" t="s">
        <v>5161</v>
      </c>
      <c r="D520" s="1" t="s">
        <v>805</v>
      </c>
      <c r="E520" s="1" t="s">
        <v>0</v>
      </c>
      <c r="F520" s="1" t="s">
        <v>806</v>
      </c>
      <c r="G520" s="1" t="s">
        <v>807</v>
      </c>
      <c r="H520" s="1" t="s">
        <v>3953</v>
      </c>
      <c r="I520" s="1" t="s">
        <v>3954</v>
      </c>
      <c r="J520" s="1" t="s">
        <v>3956</v>
      </c>
      <c r="K520" s="1" t="s">
        <v>3962</v>
      </c>
    </row>
    <row r="521" spans="1:11" x14ac:dyDescent="0.25">
      <c r="A521" s="1" t="s">
        <v>2017</v>
      </c>
      <c r="B521" s="1" t="s">
        <v>4253</v>
      </c>
      <c r="C521" s="1" t="s">
        <v>4253</v>
      </c>
      <c r="D521" s="1" t="s">
        <v>2018</v>
      </c>
      <c r="E521" s="1" t="s">
        <v>0</v>
      </c>
      <c r="F521" s="1" t="s">
        <v>2019</v>
      </c>
      <c r="G521" s="1" t="s">
        <v>2020</v>
      </c>
      <c r="H521" s="1" t="s">
        <v>3953</v>
      </c>
      <c r="I521" s="1" t="s">
        <v>3954</v>
      </c>
      <c r="J521" s="1" t="s">
        <v>3956</v>
      </c>
      <c r="K521" s="1" t="s">
        <v>3957</v>
      </c>
    </row>
    <row r="522" spans="1:11" x14ac:dyDescent="0.25">
      <c r="A522" s="1" t="s">
        <v>2890</v>
      </c>
      <c r="B522" s="1" t="s">
        <v>4254</v>
      </c>
      <c r="C522" s="1" t="s">
        <v>4254</v>
      </c>
      <c r="D522" s="1" t="s">
        <v>137</v>
      </c>
      <c r="E522" s="1" t="s">
        <v>0</v>
      </c>
      <c r="F522" s="1" t="s">
        <v>2891</v>
      </c>
      <c r="G522" s="1" t="s">
        <v>2892</v>
      </c>
      <c r="H522" s="1" t="s">
        <v>3953</v>
      </c>
      <c r="I522" s="1" t="s">
        <v>3954</v>
      </c>
      <c r="J522" s="1" t="s">
        <v>3956</v>
      </c>
      <c r="K522" s="1" t="s">
        <v>3957</v>
      </c>
    </row>
    <row r="523" spans="1:11" x14ac:dyDescent="0.25">
      <c r="A523" s="1" t="s">
        <v>2901</v>
      </c>
      <c r="B523" s="1" t="s">
        <v>4255</v>
      </c>
      <c r="C523" s="1" t="s">
        <v>4255</v>
      </c>
      <c r="D523" s="1" t="s">
        <v>402</v>
      </c>
      <c r="E523" s="1" t="s">
        <v>0</v>
      </c>
      <c r="F523" s="1" t="s">
        <v>2902</v>
      </c>
      <c r="G523" s="1" t="s">
        <v>2903</v>
      </c>
      <c r="H523" s="1" t="s">
        <v>3953</v>
      </c>
      <c r="I523" s="1" t="s">
        <v>3954</v>
      </c>
      <c r="J523" s="1" t="s">
        <v>3956</v>
      </c>
      <c r="K523" s="1" t="s">
        <v>3957</v>
      </c>
    </row>
    <row r="524" spans="1:11" x14ac:dyDescent="0.25">
      <c r="A524" s="1" t="s">
        <v>3522</v>
      </c>
      <c r="B524" s="1" t="s">
        <v>4256</v>
      </c>
      <c r="C524" s="1" t="s">
        <v>4256</v>
      </c>
      <c r="D524" s="1" t="s">
        <v>750</v>
      </c>
      <c r="E524" s="1" t="s">
        <v>0</v>
      </c>
      <c r="F524" s="1" t="s">
        <v>3523</v>
      </c>
      <c r="G524" s="1" t="s">
        <v>3524</v>
      </c>
      <c r="H524" s="1" t="s">
        <v>3953</v>
      </c>
      <c r="I524" s="1" t="s">
        <v>3954</v>
      </c>
      <c r="J524" s="1" t="s">
        <v>3956</v>
      </c>
      <c r="K524" s="1" t="s">
        <v>3957</v>
      </c>
    </row>
    <row r="525" spans="1:11" x14ac:dyDescent="0.25">
      <c r="A525" s="1" t="s">
        <v>2290</v>
      </c>
      <c r="B525" s="1" t="s">
        <v>4257</v>
      </c>
      <c r="C525" s="1" t="s">
        <v>4257</v>
      </c>
      <c r="D525" s="1" t="s">
        <v>1633</v>
      </c>
      <c r="E525" s="1" t="s">
        <v>0</v>
      </c>
      <c r="F525" s="1" t="s">
        <v>2291</v>
      </c>
      <c r="G525" s="1" t="s">
        <v>2292</v>
      </c>
      <c r="H525" s="1" t="s">
        <v>3953</v>
      </c>
      <c r="I525" s="1" t="s">
        <v>3954</v>
      </c>
      <c r="J525" s="1" t="s">
        <v>3956</v>
      </c>
      <c r="K525" s="1" t="s">
        <v>3957</v>
      </c>
    </row>
    <row r="526" spans="1:11" x14ac:dyDescent="0.25">
      <c r="A526" s="1" t="s">
        <v>3880</v>
      </c>
      <c r="B526" s="1" t="s">
        <v>4258</v>
      </c>
      <c r="C526" s="1" t="s">
        <v>4258</v>
      </c>
      <c r="D526" s="1" t="s">
        <v>3389</v>
      </c>
      <c r="E526" s="1" t="s">
        <v>0</v>
      </c>
      <c r="F526" s="1" t="s">
        <v>3881</v>
      </c>
      <c r="G526" s="1" t="s">
        <v>3882</v>
      </c>
      <c r="H526" s="1" t="s">
        <v>3953</v>
      </c>
      <c r="I526" s="1" t="s">
        <v>3954</v>
      </c>
      <c r="J526" s="1" t="s">
        <v>3956</v>
      </c>
      <c r="K526" s="1" t="s">
        <v>3957</v>
      </c>
    </row>
    <row r="527" spans="1:11" x14ac:dyDescent="0.25">
      <c r="A527" s="1" t="s">
        <v>3664</v>
      </c>
      <c r="B527" s="1" t="s">
        <v>4258</v>
      </c>
      <c r="C527" s="1" t="s">
        <v>4258</v>
      </c>
      <c r="D527" s="1" t="s">
        <v>3389</v>
      </c>
      <c r="E527" s="1" t="s">
        <v>0</v>
      </c>
      <c r="F527" s="1" t="s">
        <v>3665</v>
      </c>
      <c r="G527" s="1" t="s">
        <v>3666</v>
      </c>
      <c r="H527" s="1" t="s">
        <v>3953</v>
      </c>
      <c r="I527" s="1" t="s">
        <v>3954</v>
      </c>
      <c r="J527" s="1" t="s">
        <v>3956</v>
      </c>
      <c r="K527" s="1" t="s">
        <v>3957</v>
      </c>
    </row>
    <row r="528" spans="1:11" x14ac:dyDescent="0.25">
      <c r="A528" s="1" t="s">
        <v>3883</v>
      </c>
      <c r="B528" s="1" t="s">
        <v>4259</v>
      </c>
      <c r="C528" s="1" t="s">
        <v>4259</v>
      </c>
      <c r="D528" s="1" t="s">
        <v>3389</v>
      </c>
      <c r="E528" s="1" t="s">
        <v>0</v>
      </c>
      <c r="F528" s="1" t="s">
        <v>3884</v>
      </c>
      <c r="G528" s="1" t="s">
        <v>3885</v>
      </c>
      <c r="H528" s="1" t="s">
        <v>3953</v>
      </c>
      <c r="I528" s="1" t="s">
        <v>3954</v>
      </c>
      <c r="J528" s="1" t="s">
        <v>3956</v>
      </c>
      <c r="K528" s="1" t="s">
        <v>3957</v>
      </c>
    </row>
    <row r="529" spans="1:11" x14ac:dyDescent="0.25">
      <c r="A529" s="1" t="s">
        <v>3667</v>
      </c>
      <c r="B529" s="1" t="s">
        <v>4259</v>
      </c>
      <c r="C529" s="1" t="s">
        <v>4259</v>
      </c>
      <c r="D529" s="1" t="s">
        <v>3389</v>
      </c>
      <c r="E529" s="1" t="s">
        <v>0</v>
      </c>
      <c r="F529" s="1" t="s">
        <v>3668</v>
      </c>
      <c r="G529" s="1" t="s">
        <v>3669</v>
      </c>
      <c r="H529" s="1" t="s">
        <v>3953</v>
      </c>
      <c r="I529" s="1" t="s">
        <v>3954</v>
      </c>
      <c r="J529" s="1" t="s">
        <v>3956</v>
      </c>
      <c r="K529" s="1" t="s">
        <v>3957</v>
      </c>
    </row>
    <row r="530" spans="1:11" x14ac:dyDescent="0.25">
      <c r="A530" s="1" t="s">
        <v>3874</v>
      </c>
      <c r="B530" s="1" t="s">
        <v>4260</v>
      </c>
      <c r="C530" s="1" t="s">
        <v>4260</v>
      </c>
      <c r="D530" s="1" t="s">
        <v>3389</v>
      </c>
      <c r="E530" s="1" t="s">
        <v>0</v>
      </c>
      <c r="F530" s="1" t="s">
        <v>3875</v>
      </c>
      <c r="G530" s="1" t="s">
        <v>3876</v>
      </c>
      <c r="H530" s="1" t="s">
        <v>3953</v>
      </c>
      <c r="I530" s="1" t="s">
        <v>3954</v>
      </c>
      <c r="J530" s="1" t="s">
        <v>3956</v>
      </c>
      <c r="K530" s="1" t="s">
        <v>3957</v>
      </c>
    </row>
    <row r="531" spans="1:11" x14ac:dyDescent="0.25">
      <c r="A531" s="1" t="s">
        <v>3658</v>
      </c>
      <c r="B531" s="1" t="s">
        <v>4260</v>
      </c>
      <c r="C531" s="1" t="s">
        <v>4260</v>
      </c>
      <c r="D531" s="1" t="s">
        <v>3389</v>
      </c>
      <c r="E531" s="1" t="s">
        <v>0</v>
      </c>
      <c r="F531" s="1" t="s">
        <v>3659</v>
      </c>
      <c r="G531" s="1" t="s">
        <v>3660</v>
      </c>
      <c r="H531" s="1" t="s">
        <v>3953</v>
      </c>
      <c r="I531" s="1" t="s">
        <v>3954</v>
      </c>
      <c r="J531" s="1" t="s">
        <v>3956</v>
      </c>
      <c r="K531" s="1" t="s">
        <v>3957</v>
      </c>
    </row>
    <row r="532" spans="1:11" x14ac:dyDescent="0.25">
      <c r="A532" s="1" t="s">
        <v>3512</v>
      </c>
      <c r="B532" s="1" t="s">
        <v>4261</v>
      </c>
      <c r="C532" s="1" t="s">
        <v>4261</v>
      </c>
      <c r="D532" s="1" t="s">
        <v>494</v>
      </c>
      <c r="E532" s="1" t="s">
        <v>0</v>
      </c>
      <c r="F532" s="1" t="s">
        <v>3513</v>
      </c>
      <c r="G532" s="1" t="s">
        <v>3514</v>
      </c>
      <c r="H532" s="1" t="s">
        <v>3953</v>
      </c>
      <c r="I532" s="1" t="s">
        <v>3954</v>
      </c>
      <c r="J532" s="1" t="s">
        <v>3956</v>
      </c>
      <c r="K532" s="1" t="s">
        <v>3957</v>
      </c>
    </row>
    <row r="533" spans="1:11" x14ac:dyDescent="0.25">
      <c r="A533" s="1" t="s">
        <v>3865</v>
      </c>
      <c r="B533" s="1" t="s">
        <v>4262</v>
      </c>
      <c r="C533" s="1" t="s">
        <v>4262</v>
      </c>
      <c r="D533" s="1" t="s">
        <v>3134</v>
      </c>
      <c r="E533" s="1" t="s">
        <v>0</v>
      </c>
      <c r="F533" s="1" t="s">
        <v>3866</v>
      </c>
      <c r="G533" s="1" t="s">
        <v>3867</v>
      </c>
      <c r="H533" s="1" t="s">
        <v>3953</v>
      </c>
      <c r="I533" s="1" t="s">
        <v>3954</v>
      </c>
      <c r="J533" s="1" t="s">
        <v>3956</v>
      </c>
      <c r="K533" s="1" t="s">
        <v>3957</v>
      </c>
    </row>
    <row r="534" spans="1:11" x14ac:dyDescent="0.25">
      <c r="A534" s="1" t="s">
        <v>3649</v>
      </c>
      <c r="B534" s="1" t="s">
        <v>4262</v>
      </c>
      <c r="C534" s="1" t="s">
        <v>4262</v>
      </c>
      <c r="D534" s="1" t="s">
        <v>3134</v>
      </c>
      <c r="E534" s="1" t="s">
        <v>0</v>
      </c>
      <c r="F534" s="1" t="s">
        <v>3650</v>
      </c>
      <c r="G534" s="1" t="s">
        <v>3651</v>
      </c>
      <c r="H534" s="1" t="s">
        <v>3953</v>
      </c>
      <c r="I534" s="1" t="s">
        <v>3954</v>
      </c>
      <c r="J534" s="1" t="s">
        <v>3956</v>
      </c>
      <c r="K534" s="1" t="s">
        <v>3957</v>
      </c>
    </row>
    <row r="535" spans="1:11" x14ac:dyDescent="0.25">
      <c r="A535" s="1" t="s">
        <v>426</v>
      </c>
      <c r="B535" s="1" t="s">
        <v>4263</v>
      </c>
      <c r="C535" s="1" t="s">
        <v>4263</v>
      </c>
      <c r="D535" s="1" t="s">
        <v>410</v>
      </c>
      <c r="E535" s="1" t="s">
        <v>0</v>
      </c>
      <c r="F535" s="1" t="s">
        <v>427</v>
      </c>
      <c r="G535" s="1" t="s">
        <v>428</v>
      </c>
      <c r="H535" s="1" t="s">
        <v>3953</v>
      </c>
      <c r="I535" s="1" t="s">
        <v>3954</v>
      </c>
      <c r="J535" s="1" t="s">
        <v>3956</v>
      </c>
      <c r="K535" s="1" t="s">
        <v>3958</v>
      </c>
    </row>
    <row r="536" spans="1:11" x14ac:dyDescent="0.25">
      <c r="A536" s="1" t="s">
        <v>432</v>
      </c>
      <c r="B536" s="1" t="s">
        <v>4264</v>
      </c>
      <c r="C536" s="1" t="s">
        <v>4264</v>
      </c>
      <c r="D536" s="1" t="s">
        <v>433</v>
      </c>
      <c r="E536" s="1" t="s">
        <v>0</v>
      </c>
      <c r="F536" s="1" t="s">
        <v>434</v>
      </c>
      <c r="G536" s="1" t="s">
        <v>435</v>
      </c>
      <c r="H536" s="1" t="s">
        <v>3953</v>
      </c>
      <c r="I536" s="1" t="s">
        <v>3954</v>
      </c>
      <c r="J536" s="1" t="s">
        <v>3956</v>
      </c>
      <c r="K536" s="1" t="s">
        <v>3958</v>
      </c>
    </row>
    <row r="537" spans="1:11" x14ac:dyDescent="0.25">
      <c r="A537" s="1" t="s">
        <v>436</v>
      </c>
      <c r="B537" s="1" t="s">
        <v>4265</v>
      </c>
      <c r="C537" s="1" t="s">
        <v>4265</v>
      </c>
      <c r="D537" s="1" t="s">
        <v>433</v>
      </c>
      <c r="E537" s="1" t="s">
        <v>0</v>
      </c>
      <c r="F537" s="1" t="s">
        <v>437</v>
      </c>
      <c r="G537" s="1" t="s">
        <v>438</v>
      </c>
      <c r="H537" s="1" t="s">
        <v>3953</v>
      </c>
      <c r="I537" s="1" t="s">
        <v>3954</v>
      </c>
      <c r="J537" s="1" t="s">
        <v>3956</v>
      </c>
      <c r="K537" s="1" t="s">
        <v>3958</v>
      </c>
    </row>
    <row r="538" spans="1:11" x14ac:dyDescent="0.25">
      <c r="A538" s="1" t="s">
        <v>439</v>
      </c>
      <c r="B538" s="1" t="s">
        <v>4266</v>
      </c>
      <c r="C538" s="1" t="s">
        <v>4266</v>
      </c>
      <c r="D538" s="1" t="s">
        <v>433</v>
      </c>
      <c r="E538" s="1" t="s">
        <v>0</v>
      </c>
      <c r="F538" s="1" t="s">
        <v>440</v>
      </c>
      <c r="G538" s="1" t="s">
        <v>441</v>
      </c>
      <c r="H538" s="1" t="s">
        <v>3953</v>
      </c>
      <c r="I538" s="1" t="s">
        <v>3954</v>
      </c>
      <c r="J538" s="1" t="s">
        <v>3956</v>
      </c>
      <c r="K538" s="1" t="s">
        <v>3958</v>
      </c>
    </row>
    <row r="539" spans="1:11" x14ac:dyDescent="0.25">
      <c r="A539" s="1" t="s">
        <v>442</v>
      </c>
      <c r="B539" s="1" t="s">
        <v>4267</v>
      </c>
      <c r="C539" s="1" t="s">
        <v>4267</v>
      </c>
      <c r="D539" s="1" t="s">
        <v>433</v>
      </c>
      <c r="E539" s="1" t="s">
        <v>0</v>
      </c>
      <c r="F539" s="1" t="s">
        <v>443</v>
      </c>
      <c r="G539" s="1" t="s">
        <v>444</v>
      </c>
      <c r="H539" s="1" t="s">
        <v>3953</v>
      </c>
      <c r="I539" s="1" t="s">
        <v>3954</v>
      </c>
      <c r="J539" s="1" t="s">
        <v>3956</v>
      </c>
      <c r="K539" s="1" t="s">
        <v>3958</v>
      </c>
    </row>
    <row r="540" spans="1:11" x14ac:dyDescent="0.25">
      <c r="A540" s="1" t="s">
        <v>445</v>
      </c>
      <c r="B540" s="1" t="s">
        <v>4268</v>
      </c>
      <c r="C540" s="1" t="s">
        <v>4268</v>
      </c>
      <c r="D540" s="1" t="s">
        <v>433</v>
      </c>
      <c r="E540" s="1" t="s">
        <v>0</v>
      </c>
      <c r="F540" s="1" t="s">
        <v>446</v>
      </c>
      <c r="G540" s="1" t="s">
        <v>447</v>
      </c>
      <c r="H540" s="1" t="s">
        <v>3953</v>
      </c>
      <c r="I540" s="1" t="s">
        <v>3954</v>
      </c>
      <c r="J540" s="1" t="s">
        <v>3956</v>
      </c>
      <c r="K540" s="1" t="s">
        <v>3958</v>
      </c>
    </row>
    <row r="541" spans="1:11" x14ac:dyDescent="0.25">
      <c r="A541" s="1" t="s">
        <v>448</v>
      </c>
      <c r="B541" s="1" t="s">
        <v>4269</v>
      </c>
      <c r="C541" s="1" t="s">
        <v>4269</v>
      </c>
      <c r="D541" s="1" t="s">
        <v>433</v>
      </c>
      <c r="E541" s="1" t="s">
        <v>0</v>
      </c>
      <c r="F541" s="1" t="s">
        <v>449</v>
      </c>
      <c r="G541" s="1" t="s">
        <v>450</v>
      </c>
      <c r="H541" s="1" t="s">
        <v>3953</v>
      </c>
      <c r="I541" s="1" t="s">
        <v>3954</v>
      </c>
      <c r="J541" s="1" t="s">
        <v>3956</v>
      </c>
      <c r="K541" s="1" t="s">
        <v>3958</v>
      </c>
    </row>
    <row r="542" spans="1:11" x14ac:dyDescent="0.25">
      <c r="A542" s="1" t="s">
        <v>451</v>
      </c>
      <c r="B542" s="1" t="s">
        <v>4270</v>
      </c>
      <c r="C542" s="1" t="s">
        <v>4270</v>
      </c>
      <c r="D542" s="1" t="s">
        <v>433</v>
      </c>
      <c r="E542" s="1" t="s">
        <v>0</v>
      </c>
      <c r="F542" s="1" t="s">
        <v>452</v>
      </c>
      <c r="G542" s="1" t="s">
        <v>453</v>
      </c>
      <c r="H542" s="1" t="s">
        <v>3953</v>
      </c>
      <c r="I542" s="1" t="s">
        <v>3954</v>
      </c>
      <c r="J542" s="1" t="s">
        <v>3956</v>
      </c>
      <c r="K542" s="1" t="s">
        <v>3958</v>
      </c>
    </row>
    <row r="543" spans="1:11" x14ac:dyDescent="0.25">
      <c r="A543" s="1" t="s">
        <v>454</v>
      </c>
      <c r="B543" s="1" t="s">
        <v>4271</v>
      </c>
      <c r="C543" s="1" t="s">
        <v>4271</v>
      </c>
      <c r="D543" s="1" t="s">
        <v>433</v>
      </c>
      <c r="E543" s="1" t="s">
        <v>0</v>
      </c>
      <c r="F543" s="1" t="s">
        <v>455</v>
      </c>
      <c r="G543" s="1" t="s">
        <v>456</v>
      </c>
      <c r="H543" s="1" t="s">
        <v>3953</v>
      </c>
      <c r="I543" s="1" t="s">
        <v>3954</v>
      </c>
      <c r="J543" s="1" t="s">
        <v>3956</v>
      </c>
      <c r="K543" s="1" t="s">
        <v>3958</v>
      </c>
    </row>
    <row r="544" spans="1:11" x14ac:dyDescent="0.25">
      <c r="A544" s="1" t="s">
        <v>1095</v>
      </c>
      <c r="B544" s="1" t="s">
        <v>4272</v>
      </c>
      <c r="C544" s="1" t="s">
        <v>4272</v>
      </c>
      <c r="D544" s="1" t="s">
        <v>1096</v>
      </c>
      <c r="E544" s="1" t="s">
        <v>0</v>
      </c>
      <c r="F544" s="1" t="s">
        <v>1097</v>
      </c>
      <c r="G544" s="1" t="s">
        <v>1098</v>
      </c>
      <c r="H544" s="1" t="s">
        <v>3953</v>
      </c>
      <c r="I544" s="1" t="s">
        <v>3954</v>
      </c>
      <c r="J544" s="1" t="s">
        <v>3956</v>
      </c>
      <c r="K544" s="1" t="s">
        <v>3958</v>
      </c>
    </row>
    <row r="545" spans="1:11" x14ac:dyDescent="0.25">
      <c r="A545" s="1" t="s">
        <v>1099</v>
      </c>
      <c r="B545" s="1" t="s">
        <v>4298</v>
      </c>
      <c r="C545" s="1" t="s">
        <v>4298</v>
      </c>
      <c r="D545" s="1" t="s">
        <v>1096</v>
      </c>
      <c r="E545" s="1" t="s">
        <v>0</v>
      </c>
      <c r="F545" s="1" t="s">
        <v>1100</v>
      </c>
      <c r="G545" s="1" t="s">
        <v>1101</v>
      </c>
      <c r="H545" s="1" t="s">
        <v>3953</v>
      </c>
      <c r="I545" s="1" t="s">
        <v>3954</v>
      </c>
      <c r="J545" s="1" t="s">
        <v>3956</v>
      </c>
      <c r="K545" s="1" t="s">
        <v>3958</v>
      </c>
    </row>
    <row r="546" spans="1:11" x14ac:dyDescent="0.25">
      <c r="A546" s="1" t="s">
        <v>1102</v>
      </c>
      <c r="B546" s="1" t="s">
        <v>4273</v>
      </c>
      <c r="C546" s="1" t="s">
        <v>4273</v>
      </c>
      <c r="D546" s="1" t="s">
        <v>1096</v>
      </c>
      <c r="E546" s="1" t="s">
        <v>0</v>
      </c>
      <c r="F546" s="1" t="s">
        <v>1103</v>
      </c>
      <c r="G546" s="1" t="s">
        <v>1104</v>
      </c>
      <c r="H546" s="1" t="s">
        <v>3953</v>
      </c>
      <c r="I546" s="1" t="s">
        <v>3954</v>
      </c>
      <c r="J546" s="1" t="s">
        <v>3956</v>
      </c>
      <c r="K546" s="1" t="s">
        <v>3958</v>
      </c>
    </row>
    <row r="547" spans="1:11" x14ac:dyDescent="0.25">
      <c r="A547" s="1" t="s">
        <v>1652</v>
      </c>
      <c r="B547" s="1" t="s">
        <v>4297</v>
      </c>
      <c r="C547" s="1" t="s">
        <v>4297</v>
      </c>
      <c r="D547" s="1" t="s">
        <v>1653</v>
      </c>
      <c r="E547" s="1" t="s">
        <v>0</v>
      </c>
      <c r="F547" s="1" t="s">
        <v>1654</v>
      </c>
      <c r="G547" s="1" t="s">
        <v>1655</v>
      </c>
      <c r="H547" s="1" t="s">
        <v>3953</v>
      </c>
      <c r="I547" s="1" t="s">
        <v>3954</v>
      </c>
      <c r="J547" s="1" t="s">
        <v>3956</v>
      </c>
      <c r="K547" s="1" t="s">
        <v>3958</v>
      </c>
    </row>
    <row r="548" spans="1:11" x14ac:dyDescent="0.25">
      <c r="A548" s="1" t="s">
        <v>1656</v>
      </c>
      <c r="B548" s="1" t="s">
        <v>4274</v>
      </c>
      <c r="C548" s="1" t="s">
        <v>4274</v>
      </c>
      <c r="D548" s="1" t="s">
        <v>1653</v>
      </c>
      <c r="E548" s="1" t="s">
        <v>0</v>
      </c>
      <c r="F548" s="1" t="s">
        <v>1657</v>
      </c>
      <c r="G548" s="1" t="s">
        <v>1658</v>
      </c>
      <c r="H548" s="1" t="s">
        <v>3953</v>
      </c>
      <c r="I548" s="1" t="s">
        <v>3954</v>
      </c>
      <c r="J548" s="1" t="s">
        <v>3956</v>
      </c>
      <c r="K548" s="1" t="s">
        <v>3958</v>
      </c>
    </row>
    <row r="549" spans="1:11" x14ac:dyDescent="0.25">
      <c r="A549" s="1" t="s">
        <v>1659</v>
      </c>
      <c r="B549" s="1" t="s">
        <v>4275</v>
      </c>
      <c r="C549" s="1" t="s">
        <v>4275</v>
      </c>
      <c r="D549" s="1" t="s">
        <v>1653</v>
      </c>
      <c r="E549" s="1" t="s">
        <v>0</v>
      </c>
      <c r="F549" s="1" t="s">
        <v>1660</v>
      </c>
      <c r="G549" s="1" t="s">
        <v>1661</v>
      </c>
      <c r="H549" s="1" t="s">
        <v>3953</v>
      </c>
      <c r="I549" s="1" t="s">
        <v>3954</v>
      </c>
      <c r="J549" s="1" t="s">
        <v>3956</v>
      </c>
      <c r="K549" s="1" t="s">
        <v>3958</v>
      </c>
    </row>
    <row r="550" spans="1:11" x14ac:dyDescent="0.25">
      <c r="A550" s="1" t="s">
        <v>1662</v>
      </c>
      <c r="B550" s="1" t="s">
        <v>4276</v>
      </c>
      <c r="C550" s="1" t="s">
        <v>4276</v>
      </c>
      <c r="D550" s="1" t="s">
        <v>1653</v>
      </c>
      <c r="E550" s="1" t="s">
        <v>0</v>
      </c>
      <c r="F550" s="1" t="s">
        <v>1663</v>
      </c>
      <c r="G550" s="1" t="s">
        <v>1664</v>
      </c>
      <c r="H550" s="1" t="s">
        <v>3953</v>
      </c>
      <c r="I550" s="1" t="s">
        <v>3954</v>
      </c>
      <c r="J550" s="1" t="s">
        <v>3956</v>
      </c>
      <c r="K550" s="1" t="s">
        <v>3958</v>
      </c>
    </row>
    <row r="551" spans="1:11" x14ac:dyDescent="0.25">
      <c r="A551" s="1" t="s">
        <v>874</v>
      </c>
      <c r="B551" s="1" t="s">
        <v>4277</v>
      </c>
      <c r="C551" s="1" t="s">
        <v>4277</v>
      </c>
      <c r="D551" s="1" t="s">
        <v>846</v>
      </c>
      <c r="E551" s="1" t="s">
        <v>0</v>
      </c>
      <c r="F551" s="1" t="s">
        <v>875</v>
      </c>
      <c r="G551" s="1" t="s">
        <v>876</v>
      </c>
      <c r="H551" s="1" t="s">
        <v>3953</v>
      </c>
      <c r="I551" s="1" t="s">
        <v>3954</v>
      </c>
      <c r="J551" s="1" t="s">
        <v>3956</v>
      </c>
      <c r="K551" s="1" t="s">
        <v>3958</v>
      </c>
    </row>
    <row r="552" spans="1:11" x14ac:dyDescent="0.25">
      <c r="A552" s="1" t="s">
        <v>12</v>
      </c>
      <c r="B552" s="1" t="s">
        <v>4278</v>
      </c>
      <c r="C552" s="1" t="s">
        <v>4278</v>
      </c>
      <c r="D552" s="1" t="s">
        <v>698</v>
      </c>
      <c r="E552" s="1" t="s">
        <v>0</v>
      </c>
      <c r="F552" s="1" t="s">
        <v>818</v>
      </c>
      <c r="G552" s="1" t="s">
        <v>819</v>
      </c>
      <c r="H552" s="1" t="s">
        <v>3953</v>
      </c>
      <c r="I552" s="1" t="s">
        <v>3954</v>
      </c>
      <c r="J552" s="1" t="s">
        <v>3956</v>
      </c>
      <c r="K552" s="1" t="s">
        <v>3962</v>
      </c>
    </row>
    <row r="553" spans="1:11" x14ac:dyDescent="0.25">
      <c r="A553" s="1" t="s">
        <v>820</v>
      </c>
      <c r="B553" s="1" t="s">
        <v>4279</v>
      </c>
      <c r="C553" s="1" t="s">
        <v>4279</v>
      </c>
      <c r="D553" s="1" t="s">
        <v>698</v>
      </c>
      <c r="E553" s="1" t="s">
        <v>0</v>
      </c>
      <c r="F553" s="1" t="s">
        <v>821</v>
      </c>
      <c r="G553" s="1" t="s">
        <v>822</v>
      </c>
      <c r="H553" s="1" t="s">
        <v>3953</v>
      </c>
      <c r="I553" s="1" t="s">
        <v>3954</v>
      </c>
      <c r="J553" s="1" t="s">
        <v>3956</v>
      </c>
      <c r="K553" s="1" t="s">
        <v>3962</v>
      </c>
    </row>
    <row r="554" spans="1:11" x14ac:dyDescent="0.25">
      <c r="A554" s="1" t="s">
        <v>890</v>
      </c>
      <c r="B554" s="1" t="s">
        <v>4280</v>
      </c>
      <c r="C554" s="1" t="s">
        <v>4280</v>
      </c>
      <c r="D554" s="1" t="s">
        <v>891</v>
      </c>
      <c r="E554" s="1" t="s">
        <v>0</v>
      </c>
      <c r="F554" s="1" t="s">
        <v>892</v>
      </c>
      <c r="G554" s="1" t="s">
        <v>893</v>
      </c>
      <c r="H554" s="1" t="s">
        <v>3953</v>
      </c>
      <c r="I554" s="1" t="s">
        <v>3954</v>
      </c>
      <c r="J554" s="1" t="s">
        <v>3956</v>
      </c>
      <c r="K554" s="1" t="s">
        <v>3958</v>
      </c>
    </row>
    <row r="555" spans="1:11" x14ac:dyDescent="0.25">
      <c r="A555" s="1" t="s">
        <v>849</v>
      </c>
      <c r="B555" s="1" t="s">
        <v>4281</v>
      </c>
      <c r="C555" s="1" t="s">
        <v>4281</v>
      </c>
      <c r="D555" s="1" t="s">
        <v>846</v>
      </c>
      <c r="E555" s="1" t="s">
        <v>0</v>
      </c>
      <c r="F555" s="1" t="s">
        <v>850</v>
      </c>
      <c r="G555" s="1" t="s">
        <v>851</v>
      </c>
      <c r="H555" s="1" t="s">
        <v>3953</v>
      </c>
      <c r="I555" s="1" t="s">
        <v>3954</v>
      </c>
      <c r="J555" s="1" t="s">
        <v>3956</v>
      </c>
      <c r="K555" s="1" t="s">
        <v>3958</v>
      </c>
    </row>
    <row r="556" spans="1:11" x14ac:dyDescent="0.25">
      <c r="A556" s="1" t="s">
        <v>852</v>
      </c>
      <c r="B556" s="1" t="s">
        <v>4282</v>
      </c>
      <c r="C556" s="1" t="s">
        <v>4282</v>
      </c>
      <c r="D556" s="1" t="s">
        <v>846</v>
      </c>
      <c r="E556" s="1" t="s">
        <v>0</v>
      </c>
      <c r="F556" s="1" t="s">
        <v>853</v>
      </c>
      <c r="G556" s="1" t="s">
        <v>854</v>
      </c>
      <c r="H556" s="1" t="s">
        <v>3953</v>
      </c>
      <c r="I556" s="1" t="s">
        <v>3954</v>
      </c>
      <c r="J556" s="1" t="s">
        <v>3956</v>
      </c>
      <c r="K556" s="1" t="s">
        <v>3958</v>
      </c>
    </row>
    <row r="557" spans="1:11" x14ac:dyDescent="0.25">
      <c r="A557" s="1" t="s">
        <v>1665</v>
      </c>
      <c r="B557" s="1" t="s">
        <v>4283</v>
      </c>
      <c r="C557" s="1" t="s">
        <v>4283</v>
      </c>
      <c r="D557" s="1" t="s">
        <v>1653</v>
      </c>
      <c r="E557" s="1" t="s">
        <v>0</v>
      </c>
      <c r="F557" s="1" t="s">
        <v>1666</v>
      </c>
      <c r="G557" s="1" t="s">
        <v>1667</v>
      </c>
      <c r="H557" s="1" t="s">
        <v>3953</v>
      </c>
      <c r="I557" s="1" t="s">
        <v>3954</v>
      </c>
      <c r="J557" s="1" t="s">
        <v>3956</v>
      </c>
      <c r="K557" s="1" t="s">
        <v>3958</v>
      </c>
    </row>
    <row r="558" spans="1:11" x14ac:dyDescent="0.25">
      <c r="A558" s="1" t="s">
        <v>1113</v>
      </c>
      <c r="B558" s="1" t="s">
        <v>4284</v>
      </c>
      <c r="C558" s="1" t="s">
        <v>4284</v>
      </c>
      <c r="D558" s="1" t="s">
        <v>1110</v>
      </c>
      <c r="E558" s="1" t="s">
        <v>0</v>
      </c>
      <c r="F558" s="1" t="s">
        <v>1114</v>
      </c>
      <c r="G558" s="1" t="s">
        <v>1115</v>
      </c>
      <c r="H558" s="1" t="s">
        <v>3953</v>
      </c>
      <c r="I558" s="1" t="s">
        <v>3954</v>
      </c>
      <c r="J558" s="1" t="s">
        <v>3956</v>
      </c>
      <c r="K558" s="1" t="s">
        <v>3958</v>
      </c>
    </row>
    <row r="559" spans="1:11" x14ac:dyDescent="0.25">
      <c r="A559" s="1" t="s">
        <v>29</v>
      </c>
      <c r="B559" s="1" t="s">
        <v>4296</v>
      </c>
      <c r="C559" s="1" t="s">
        <v>4296</v>
      </c>
      <c r="D559" s="1" t="s">
        <v>1653</v>
      </c>
      <c r="E559" s="1" t="s">
        <v>0</v>
      </c>
      <c r="F559" s="1" t="s">
        <v>1671</v>
      </c>
      <c r="G559" s="1" t="s">
        <v>1672</v>
      </c>
      <c r="H559" s="1" t="s">
        <v>3953</v>
      </c>
      <c r="I559" s="1" t="s">
        <v>3954</v>
      </c>
      <c r="J559" s="1" t="s">
        <v>3956</v>
      </c>
      <c r="K559" s="1" t="s">
        <v>3958</v>
      </c>
    </row>
    <row r="560" spans="1:11" x14ac:dyDescent="0.25">
      <c r="A560" s="1" t="s">
        <v>950</v>
      </c>
      <c r="B560" s="1" t="s">
        <v>4285</v>
      </c>
      <c r="C560" s="1" t="s">
        <v>4285</v>
      </c>
      <c r="D560" s="1" t="s">
        <v>938</v>
      </c>
      <c r="E560" s="1" t="s">
        <v>0</v>
      </c>
      <c r="F560" s="1" t="s">
        <v>951</v>
      </c>
      <c r="G560" s="1" t="s">
        <v>952</v>
      </c>
      <c r="H560" s="1" t="s">
        <v>3953</v>
      </c>
      <c r="I560" s="1" t="s">
        <v>3954</v>
      </c>
      <c r="J560" s="1" t="s">
        <v>3956</v>
      </c>
      <c r="K560" s="1" t="s">
        <v>3958</v>
      </c>
    </row>
    <row r="561" spans="1:11" x14ac:dyDescent="0.25">
      <c r="A561" s="1" t="s">
        <v>947</v>
      </c>
      <c r="B561" s="1" t="s">
        <v>4286</v>
      </c>
      <c r="C561" s="1" t="s">
        <v>4286</v>
      </c>
      <c r="D561" s="1" t="s">
        <v>938</v>
      </c>
      <c r="E561" s="1" t="s">
        <v>0</v>
      </c>
      <c r="F561" s="1" t="s">
        <v>948</v>
      </c>
      <c r="G561" s="1" t="s">
        <v>949</v>
      </c>
      <c r="H561" s="1" t="s">
        <v>3953</v>
      </c>
      <c r="I561" s="1" t="s">
        <v>3954</v>
      </c>
      <c r="J561" s="1" t="s">
        <v>3956</v>
      </c>
      <c r="K561" s="1" t="s">
        <v>3958</v>
      </c>
    </row>
    <row r="562" spans="1:11" x14ac:dyDescent="0.25">
      <c r="A562" s="1" t="s">
        <v>855</v>
      </c>
      <c r="B562" s="1" t="s">
        <v>4287</v>
      </c>
      <c r="C562" s="1" t="s">
        <v>4287</v>
      </c>
      <c r="D562" s="1" t="s">
        <v>846</v>
      </c>
      <c r="E562" s="1" t="s">
        <v>0</v>
      </c>
      <c r="F562" s="1" t="s">
        <v>856</v>
      </c>
      <c r="G562" s="1" t="s">
        <v>857</v>
      </c>
      <c r="H562" s="1" t="s">
        <v>3953</v>
      </c>
      <c r="I562" s="1" t="s">
        <v>3954</v>
      </c>
      <c r="J562" s="1" t="s">
        <v>3956</v>
      </c>
      <c r="K562" s="1" t="s">
        <v>3958</v>
      </c>
    </row>
    <row r="563" spans="1:11" x14ac:dyDescent="0.25">
      <c r="A563" s="1" t="s">
        <v>1450</v>
      </c>
      <c r="B563" s="1" t="s">
        <v>4300</v>
      </c>
      <c r="C563" s="1" t="s">
        <v>4300</v>
      </c>
      <c r="D563" s="1" t="s">
        <v>1447</v>
      </c>
      <c r="E563" s="1" t="s">
        <v>0</v>
      </c>
      <c r="F563" s="1" t="s">
        <v>1451</v>
      </c>
      <c r="G563" s="1" t="s">
        <v>1452</v>
      </c>
      <c r="H563" s="1" t="s">
        <v>3953</v>
      </c>
      <c r="I563" s="1" t="s">
        <v>3954</v>
      </c>
      <c r="J563" s="1" t="s">
        <v>3956</v>
      </c>
      <c r="K563" s="1" t="s">
        <v>3958</v>
      </c>
    </row>
    <row r="564" spans="1:11" x14ac:dyDescent="0.25">
      <c r="A564" s="1" t="s">
        <v>1446</v>
      </c>
      <c r="B564" s="1" t="s">
        <v>4731</v>
      </c>
      <c r="C564" s="1" t="s">
        <v>4731</v>
      </c>
      <c r="D564" s="1" t="s">
        <v>1447</v>
      </c>
      <c r="E564" s="1" t="s">
        <v>0</v>
      </c>
      <c r="F564" s="1" t="s">
        <v>1448</v>
      </c>
      <c r="G564" s="1" t="s">
        <v>1449</v>
      </c>
      <c r="H564" s="1" t="s">
        <v>3953</v>
      </c>
      <c r="I564" s="1" t="s">
        <v>3954</v>
      </c>
      <c r="J564" s="1" t="s">
        <v>3956</v>
      </c>
      <c r="K564" s="1" t="s">
        <v>3958</v>
      </c>
    </row>
    <row r="565" spans="1:11" x14ac:dyDescent="0.25">
      <c r="A565" s="1" t="s">
        <v>1456</v>
      </c>
      <c r="B565" s="1" t="s">
        <v>4301</v>
      </c>
      <c r="C565" s="1" t="s">
        <v>4301</v>
      </c>
      <c r="D565" s="1" t="s">
        <v>1447</v>
      </c>
      <c r="E565" s="1" t="s">
        <v>0</v>
      </c>
      <c r="F565" s="1" t="s">
        <v>1457</v>
      </c>
      <c r="G565" s="1" t="s">
        <v>1458</v>
      </c>
      <c r="H565" s="1" t="s">
        <v>3953</v>
      </c>
      <c r="I565" s="1" t="s">
        <v>3954</v>
      </c>
      <c r="J565" s="1" t="s">
        <v>3956</v>
      </c>
      <c r="K565" s="1" t="s">
        <v>3958</v>
      </c>
    </row>
    <row r="566" spans="1:11" x14ac:dyDescent="0.25">
      <c r="A566" s="1" t="s">
        <v>1453</v>
      </c>
      <c r="B566" s="1" t="s">
        <v>4302</v>
      </c>
      <c r="C566" s="1" t="s">
        <v>4302</v>
      </c>
      <c r="D566" s="1" t="s">
        <v>1447</v>
      </c>
      <c r="E566" s="1" t="s">
        <v>0</v>
      </c>
      <c r="F566" s="1" t="s">
        <v>1454</v>
      </c>
      <c r="G566" s="1" t="s">
        <v>1455</v>
      </c>
      <c r="H566" s="1" t="s">
        <v>3953</v>
      </c>
      <c r="I566" s="1" t="s">
        <v>3954</v>
      </c>
      <c r="J566" s="1" t="s">
        <v>3956</v>
      </c>
      <c r="K566" s="1" t="s">
        <v>3958</v>
      </c>
    </row>
    <row r="567" spans="1:11" x14ac:dyDescent="0.25">
      <c r="A567" s="1" t="s">
        <v>1471</v>
      </c>
      <c r="B567" s="1" t="s">
        <v>4732</v>
      </c>
      <c r="C567" s="1" t="s">
        <v>4732</v>
      </c>
      <c r="D567" s="1" t="s">
        <v>1472</v>
      </c>
      <c r="E567" s="1" t="s">
        <v>0</v>
      </c>
      <c r="F567" s="1" t="s">
        <v>1473</v>
      </c>
      <c r="G567" s="1" t="s">
        <v>1474</v>
      </c>
      <c r="H567" s="1" t="s">
        <v>3953</v>
      </c>
      <c r="I567" s="1" t="s">
        <v>3954</v>
      </c>
      <c r="J567" s="1" t="s">
        <v>3956</v>
      </c>
      <c r="K567" s="1" t="s">
        <v>3958</v>
      </c>
    </row>
    <row r="568" spans="1:11" x14ac:dyDescent="0.25">
      <c r="A568" s="1" t="s">
        <v>1475</v>
      </c>
      <c r="B568" s="1" t="s">
        <v>4303</v>
      </c>
      <c r="C568" s="1" t="s">
        <v>4303</v>
      </c>
      <c r="D568" s="1" t="s">
        <v>1472</v>
      </c>
      <c r="E568" s="1" t="s">
        <v>0</v>
      </c>
      <c r="F568" s="1" t="s">
        <v>1476</v>
      </c>
      <c r="G568" s="1" t="s">
        <v>1477</v>
      </c>
      <c r="H568" s="1" t="s">
        <v>3953</v>
      </c>
      <c r="I568" s="1" t="s">
        <v>3954</v>
      </c>
      <c r="J568" s="1" t="s">
        <v>3956</v>
      </c>
      <c r="K568" s="1" t="s">
        <v>3958</v>
      </c>
    </row>
    <row r="569" spans="1:11" x14ac:dyDescent="0.25">
      <c r="A569" s="1" t="s">
        <v>1478</v>
      </c>
      <c r="B569" s="1" t="s">
        <v>4304</v>
      </c>
      <c r="C569" s="1" t="s">
        <v>4304</v>
      </c>
      <c r="D569" s="1" t="s">
        <v>1472</v>
      </c>
      <c r="E569" s="1" t="s">
        <v>0</v>
      </c>
      <c r="F569" s="1" t="s">
        <v>1479</v>
      </c>
      <c r="G569" s="1" t="s">
        <v>1480</v>
      </c>
      <c r="H569" s="1" t="s">
        <v>3953</v>
      </c>
      <c r="I569" s="1" t="s">
        <v>3954</v>
      </c>
      <c r="J569" s="1" t="s">
        <v>3956</v>
      </c>
      <c r="K569" s="1" t="s">
        <v>3958</v>
      </c>
    </row>
    <row r="570" spans="1:11" x14ac:dyDescent="0.25">
      <c r="A570" s="1" t="s">
        <v>1426</v>
      </c>
      <c r="B570" s="1" t="s">
        <v>4305</v>
      </c>
      <c r="C570" s="1" t="s">
        <v>4305</v>
      </c>
      <c r="D570" s="1" t="s">
        <v>1414</v>
      </c>
      <c r="E570" s="1" t="s">
        <v>0</v>
      </c>
      <c r="F570" s="1" t="s">
        <v>1427</v>
      </c>
      <c r="G570" s="1" t="s">
        <v>1428</v>
      </c>
      <c r="H570" s="1" t="s">
        <v>3953</v>
      </c>
      <c r="I570" s="1" t="s">
        <v>3954</v>
      </c>
      <c r="J570" s="1" t="s">
        <v>3956</v>
      </c>
      <c r="K570" s="1" t="s">
        <v>3958</v>
      </c>
    </row>
    <row r="571" spans="1:11" x14ac:dyDescent="0.25">
      <c r="A571" s="1" t="s">
        <v>1413</v>
      </c>
      <c r="B571" s="1" t="s">
        <v>4306</v>
      </c>
      <c r="C571" s="1" t="s">
        <v>4306</v>
      </c>
      <c r="D571" s="1" t="s">
        <v>1414</v>
      </c>
      <c r="E571" s="1" t="s">
        <v>0</v>
      </c>
      <c r="F571" s="1" t="s">
        <v>1415</v>
      </c>
      <c r="G571" s="1" t="s">
        <v>1416</v>
      </c>
      <c r="H571" s="1" t="s">
        <v>3953</v>
      </c>
      <c r="I571" s="1" t="s">
        <v>3954</v>
      </c>
      <c r="J571" s="1" t="s">
        <v>3956</v>
      </c>
      <c r="K571" s="1" t="s">
        <v>3958</v>
      </c>
    </row>
    <row r="572" spans="1:11" x14ac:dyDescent="0.25">
      <c r="A572" s="1" t="s">
        <v>1420</v>
      </c>
      <c r="B572" s="1" t="s">
        <v>4307</v>
      </c>
      <c r="C572" s="1" t="s">
        <v>4307</v>
      </c>
      <c r="D572" s="1" t="s">
        <v>1414</v>
      </c>
      <c r="E572" s="1" t="s">
        <v>0</v>
      </c>
      <c r="F572" s="1" t="s">
        <v>1421</v>
      </c>
      <c r="G572" s="1" t="s">
        <v>1422</v>
      </c>
      <c r="H572" s="1" t="s">
        <v>3953</v>
      </c>
      <c r="I572" s="1" t="s">
        <v>3954</v>
      </c>
      <c r="J572" s="1" t="s">
        <v>3956</v>
      </c>
      <c r="K572" s="1" t="s">
        <v>3958</v>
      </c>
    </row>
    <row r="573" spans="1:11" x14ac:dyDescent="0.25">
      <c r="A573" s="1" t="s">
        <v>1435</v>
      </c>
      <c r="B573" s="1" t="s">
        <v>4308</v>
      </c>
      <c r="C573" s="1" t="s">
        <v>4308</v>
      </c>
      <c r="D573" s="1" t="s">
        <v>1414</v>
      </c>
      <c r="E573" s="1" t="s">
        <v>0</v>
      </c>
      <c r="F573" s="1" t="s">
        <v>1436</v>
      </c>
      <c r="G573" s="1" t="s">
        <v>1437</v>
      </c>
      <c r="H573" s="1" t="s">
        <v>3953</v>
      </c>
      <c r="I573" s="1" t="s">
        <v>3954</v>
      </c>
      <c r="J573" s="1" t="s">
        <v>3956</v>
      </c>
      <c r="K573" s="1" t="s">
        <v>3958</v>
      </c>
    </row>
    <row r="574" spans="1:11" x14ac:dyDescent="0.25">
      <c r="A574" s="1" t="s">
        <v>1432</v>
      </c>
      <c r="B574" s="1" t="s">
        <v>4309</v>
      </c>
      <c r="C574" s="1" t="s">
        <v>4309</v>
      </c>
      <c r="D574" s="1" t="s">
        <v>1414</v>
      </c>
      <c r="E574" s="1" t="s">
        <v>0</v>
      </c>
      <c r="F574" s="1" t="s">
        <v>1433</v>
      </c>
      <c r="G574" s="1" t="s">
        <v>1434</v>
      </c>
      <c r="H574" s="1" t="s">
        <v>3953</v>
      </c>
      <c r="I574" s="1" t="s">
        <v>3954</v>
      </c>
      <c r="J574" s="1" t="s">
        <v>3956</v>
      </c>
      <c r="K574" s="1" t="s">
        <v>3958</v>
      </c>
    </row>
    <row r="575" spans="1:11" x14ac:dyDescent="0.25">
      <c r="A575" s="1" t="s">
        <v>2379</v>
      </c>
      <c r="B575" s="1" t="s">
        <v>4310</v>
      </c>
      <c r="C575" s="1" t="s">
        <v>4310</v>
      </c>
      <c r="D575" s="1" t="s">
        <v>2294</v>
      </c>
      <c r="E575" s="1" t="s">
        <v>0</v>
      </c>
      <c r="F575" s="1" t="s">
        <v>2380</v>
      </c>
      <c r="G575" s="1" t="s">
        <v>2381</v>
      </c>
      <c r="H575" s="1" t="s">
        <v>3953</v>
      </c>
      <c r="I575" s="1" t="s">
        <v>3954</v>
      </c>
      <c r="J575" s="1" t="s">
        <v>3956</v>
      </c>
      <c r="K575" s="1" t="s">
        <v>3958</v>
      </c>
    </row>
    <row r="576" spans="1:11" x14ac:dyDescent="0.25">
      <c r="A576" s="1" t="s">
        <v>2208</v>
      </c>
      <c r="B576" s="1" t="s">
        <v>4311</v>
      </c>
      <c r="C576" s="1" t="s">
        <v>4311</v>
      </c>
      <c r="D576" s="1" t="s">
        <v>2141</v>
      </c>
      <c r="E576" s="1" t="s">
        <v>0</v>
      </c>
      <c r="F576" s="1" t="s">
        <v>2209</v>
      </c>
      <c r="G576" s="1" t="s">
        <v>2210</v>
      </c>
      <c r="H576" s="1" t="s">
        <v>3953</v>
      </c>
      <c r="I576" s="1" t="s">
        <v>3954</v>
      </c>
      <c r="J576" s="1" t="s">
        <v>3956</v>
      </c>
      <c r="K576" s="1" t="s">
        <v>3958</v>
      </c>
    </row>
    <row r="577" spans="1:11" x14ac:dyDescent="0.25">
      <c r="A577" s="1" t="s">
        <v>1961</v>
      </c>
      <c r="B577" s="1" t="s">
        <v>4312</v>
      </c>
      <c r="C577" s="1" t="s">
        <v>4312</v>
      </c>
      <c r="D577" s="1" t="s">
        <v>1860</v>
      </c>
      <c r="E577" s="1" t="s">
        <v>0</v>
      </c>
      <c r="F577" s="1" t="s">
        <v>1962</v>
      </c>
      <c r="G577" s="1" t="s">
        <v>1963</v>
      </c>
      <c r="H577" s="1" t="s">
        <v>3953</v>
      </c>
      <c r="I577" s="1" t="s">
        <v>3954</v>
      </c>
      <c r="J577" s="1" t="s">
        <v>3956</v>
      </c>
      <c r="K577" s="1" t="s">
        <v>3958</v>
      </c>
    </row>
    <row r="578" spans="1:11" x14ac:dyDescent="0.25">
      <c r="A578" s="1" t="s">
        <v>2211</v>
      </c>
      <c r="B578" s="1" t="s">
        <v>4313</v>
      </c>
      <c r="C578" s="1" t="s">
        <v>4313</v>
      </c>
      <c r="D578" s="1" t="s">
        <v>2141</v>
      </c>
      <c r="E578" s="1" t="s">
        <v>0</v>
      </c>
      <c r="F578" s="1" t="s">
        <v>2212</v>
      </c>
      <c r="G578" s="1" t="s">
        <v>2213</v>
      </c>
      <c r="H578" s="1" t="s">
        <v>3953</v>
      </c>
      <c r="I578" s="1" t="s">
        <v>3954</v>
      </c>
      <c r="J578" s="1" t="s">
        <v>3956</v>
      </c>
      <c r="K578" s="1" t="s">
        <v>3958</v>
      </c>
    </row>
    <row r="579" spans="1:11" x14ac:dyDescent="0.25">
      <c r="A579" s="1" t="s">
        <v>1964</v>
      </c>
      <c r="B579" s="1" t="s">
        <v>4314</v>
      </c>
      <c r="C579" s="1" t="s">
        <v>4314</v>
      </c>
      <c r="D579" s="1" t="s">
        <v>1860</v>
      </c>
      <c r="E579" s="1" t="s">
        <v>0</v>
      </c>
      <c r="F579" s="1" t="s">
        <v>1965</v>
      </c>
      <c r="G579" s="1" t="s">
        <v>1966</v>
      </c>
      <c r="H579" s="1" t="s">
        <v>3953</v>
      </c>
      <c r="I579" s="1" t="s">
        <v>3954</v>
      </c>
      <c r="J579" s="1" t="s">
        <v>3956</v>
      </c>
      <c r="K579" s="1" t="s">
        <v>3958</v>
      </c>
    </row>
    <row r="580" spans="1:11" x14ac:dyDescent="0.25">
      <c r="A580" s="1" t="s">
        <v>2214</v>
      </c>
      <c r="B580" s="1" t="s">
        <v>4315</v>
      </c>
      <c r="C580" s="1" t="s">
        <v>4315</v>
      </c>
      <c r="D580" s="1" t="s">
        <v>2141</v>
      </c>
      <c r="E580" s="1" t="s">
        <v>0</v>
      </c>
      <c r="F580" s="1" t="s">
        <v>2215</v>
      </c>
      <c r="G580" s="1" t="s">
        <v>2216</v>
      </c>
      <c r="H580" s="1" t="s">
        <v>3953</v>
      </c>
      <c r="I580" s="1" t="s">
        <v>3954</v>
      </c>
      <c r="J580" s="1" t="s">
        <v>3956</v>
      </c>
      <c r="K580" s="1" t="s">
        <v>3958</v>
      </c>
    </row>
    <row r="581" spans="1:11" x14ac:dyDescent="0.25">
      <c r="A581" s="1" t="s">
        <v>1967</v>
      </c>
      <c r="B581" s="1" t="s">
        <v>4316</v>
      </c>
      <c r="C581" s="1" t="s">
        <v>4316</v>
      </c>
      <c r="D581" s="1" t="s">
        <v>1860</v>
      </c>
      <c r="E581" s="1" t="s">
        <v>0</v>
      </c>
      <c r="F581" s="1" t="s">
        <v>1968</v>
      </c>
      <c r="G581" s="1" t="s">
        <v>1969</v>
      </c>
      <c r="H581" s="1" t="s">
        <v>3953</v>
      </c>
      <c r="I581" s="1" t="s">
        <v>3954</v>
      </c>
      <c r="J581" s="1" t="s">
        <v>3956</v>
      </c>
      <c r="K581" s="1" t="s">
        <v>3958</v>
      </c>
    </row>
    <row r="582" spans="1:11" x14ac:dyDescent="0.25">
      <c r="A582" s="1" t="s">
        <v>2217</v>
      </c>
      <c r="B582" s="1" t="s">
        <v>4317</v>
      </c>
      <c r="C582" s="1" t="s">
        <v>4317</v>
      </c>
      <c r="D582" s="1" t="s">
        <v>2141</v>
      </c>
      <c r="E582" s="1" t="s">
        <v>0</v>
      </c>
      <c r="F582" s="1" t="s">
        <v>2218</v>
      </c>
      <c r="G582" s="1" t="s">
        <v>2219</v>
      </c>
      <c r="H582" s="1" t="s">
        <v>3953</v>
      </c>
      <c r="I582" s="1" t="s">
        <v>3954</v>
      </c>
      <c r="J582" s="1" t="s">
        <v>3956</v>
      </c>
      <c r="K582" s="1" t="s">
        <v>3958</v>
      </c>
    </row>
    <row r="583" spans="1:11" x14ac:dyDescent="0.25">
      <c r="A583" s="1" t="s">
        <v>1970</v>
      </c>
      <c r="B583" s="1" t="s">
        <v>4318</v>
      </c>
      <c r="C583" s="1" t="s">
        <v>4318</v>
      </c>
      <c r="D583" s="1" t="s">
        <v>1860</v>
      </c>
      <c r="E583" s="1" t="s">
        <v>0</v>
      </c>
      <c r="F583" s="1" t="s">
        <v>1971</v>
      </c>
      <c r="G583" s="1" t="s">
        <v>1972</v>
      </c>
      <c r="H583" s="1" t="s">
        <v>3953</v>
      </c>
      <c r="I583" s="1" t="s">
        <v>3954</v>
      </c>
      <c r="J583" s="1" t="s">
        <v>3956</v>
      </c>
      <c r="K583" s="1" t="s">
        <v>3958</v>
      </c>
    </row>
    <row r="584" spans="1:11" x14ac:dyDescent="0.25">
      <c r="A584" s="1" t="s">
        <v>2220</v>
      </c>
      <c r="B584" s="1" t="s">
        <v>4319</v>
      </c>
      <c r="C584" s="1" t="s">
        <v>4319</v>
      </c>
      <c r="D584" s="1" t="s">
        <v>2141</v>
      </c>
      <c r="E584" s="1" t="s">
        <v>0</v>
      </c>
      <c r="F584" s="1" t="s">
        <v>2221</v>
      </c>
      <c r="G584" s="1" t="s">
        <v>2222</v>
      </c>
      <c r="H584" s="1" t="s">
        <v>3953</v>
      </c>
      <c r="I584" s="1" t="s">
        <v>3954</v>
      </c>
      <c r="J584" s="1" t="s">
        <v>3956</v>
      </c>
      <c r="K584" s="1" t="s">
        <v>3958</v>
      </c>
    </row>
    <row r="585" spans="1:11" x14ac:dyDescent="0.25">
      <c r="A585" s="1" t="s">
        <v>1973</v>
      </c>
      <c r="B585" s="1" t="s">
        <v>4320</v>
      </c>
      <c r="C585" s="1" t="s">
        <v>4320</v>
      </c>
      <c r="D585" s="1" t="s">
        <v>1860</v>
      </c>
      <c r="E585" s="1" t="s">
        <v>0</v>
      </c>
      <c r="F585" s="1" t="s">
        <v>1974</v>
      </c>
      <c r="G585" s="1" t="s">
        <v>1975</v>
      </c>
      <c r="H585" s="1" t="s">
        <v>3953</v>
      </c>
      <c r="I585" s="1" t="s">
        <v>3954</v>
      </c>
      <c r="J585" s="1" t="s">
        <v>3956</v>
      </c>
      <c r="K585" s="1" t="s">
        <v>3958</v>
      </c>
    </row>
    <row r="586" spans="1:11" x14ac:dyDescent="0.25">
      <c r="A586" s="1" t="s">
        <v>1387</v>
      </c>
      <c r="B586" s="1" t="s">
        <v>4321</v>
      </c>
      <c r="C586" s="1" t="s">
        <v>4321</v>
      </c>
      <c r="D586" s="1" t="s">
        <v>1381</v>
      </c>
      <c r="E586" s="1" t="s">
        <v>0</v>
      </c>
      <c r="F586" s="1" t="s">
        <v>1388</v>
      </c>
      <c r="G586" s="1" t="s">
        <v>1389</v>
      </c>
      <c r="H586" s="1" t="s">
        <v>3953</v>
      </c>
      <c r="I586" s="1" t="s">
        <v>3954</v>
      </c>
      <c r="J586" s="1" t="s">
        <v>3956</v>
      </c>
      <c r="K586" s="1" t="s">
        <v>3958</v>
      </c>
    </row>
    <row r="587" spans="1:11" x14ac:dyDescent="0.25">
      <c r="A587" s="1" t="s">
        <v>1380</v>
      </c>
      <c r="B587" s="1" t="s">
        <v>4322</v>
      </c>
      <c r="C587" s="1" t="s">
        <v>4322</v>
      </c>
      <c r="D587" s="1" t="s">
        <v>1381</v>
      </c>
      <c r="E587" s="1" t="s">
        <v>0</v>
      </c>
      <c r="F587" s="1" t="s">
        <v>1382</v>
      </c>
      <c r="G587" s="1" t="s">
        <v>1383</v>
      </c>
      <c r="H587" s="1" t="s">
        <v>3953</v>
      </c>
      <c r="I587" s="1" t="s">
        <v>3954</v>
      </c>
      <c r="J587" s="1" t="s">
        <v>3956</v>
      </c>
      <c r="K587" s="1" t="s">
        <v>3958</v>
      </c>
    </row>
    <row r="588" spans="1:11" x14ac:dyDescent="0.25">
      <c r="A588" s="1" t="s">
        <v>1396</v>
      </c>
      <c r="B588" s="1" t="s">
        <v>4733</v>
      </c>
      <c r="C588" s="1" t="s">
        <v>4733</v>
      </c>
      <c r="D588" s="1" t="s">
        <v>1381</v>
      </c>
      <c r="E588" s="1" t="s">
        <v>0</v>
      </c>
      <c r="F588" s="1" t="s">
        <v>1397</v>
      </c>
      <c r="G588" s="1" t="s">
        <v>1398</v>
      </c>
      <c r="H588" s="1" t="s">
        <v>3953</v>
      </c>
      <c r="I588" s="1" t="s">
        <v>3954</v>
      </c>
      <c r="J588" s="1" t="s">
        <v>3956</v>
      </c>
      <c r="K588" s="1" t="s">
        <v>3958</v>
      </c>
    </row>
    <row r="589" spans="1:11" x14ac:dyDescent="0.25">
      <c r="A589" s="1" t="s">
        <v>1399</v>
      </c>
      <c r="B589" s="1" t="s">
        <v>4323</v>
      </c>
      <c r="C589" s="1" t="s">
        <v>4323</v>
      </c>
      <c r="D589" s="1" t="s">
        <v>1381</v>
      </c>
      <c r="E589" s="1" t="s">
        <v>0</v>
      </c>
      <c r="F589" s="1" t="s">
        <v>1400</v>
      </c>
      <c r="G589" s="1" t="s">
        <v>1401</v>
      </c>
      <c r="H589" s="1" t="s">
        <v>3953</v>
      </c>
      <c r="I589" s="1" t="s">
        <v>3954</v>
      </c>
      <c r="J589" s="1" t="s">
        <v>3956</v>
      </c>
      <c r="K589" s="1" t="s">
        <v>3958</v>
      </c>
    </row>
    <row r="590" spans="1:11" x14ac:dyDescent="0.25">
      <c r="A590" s="1" t="s">
        <v>1384</v>
      </c>
      <c r="B590" s="1" t="s">
        <v>4324</v>
      </c>
      <c r="C590" s="1" t="s">
        <v>4324</v>
      </c>
      <c r="D590" s="1" t="s">
        <v>1381</v>
      </c>
      <c r="E590" s="1" t="s">
        <v>0</v>
      </c>
      <c r="F590" s="1" t="s">
        <v>1385</v>
      </c>
      <c r="G590" s="1" t="s">
        <v>1386</v>
      </c>
      <c r="H590" s="1" t="s">
        <v>3953</v>
      </c>
      <c r="I590" s="1" t="s">
        <v>3954</v>
      </c>
      <c r="J590" s="1" t="s">
        <v>3956</v>
      </c>
      <c r="K590" s="1" t="s">
        <v>3958</v>
      </c>
    </row>
    <row r="591" spans="1:11" x14ac:dyDescent="0.25">
      <c r="A591" s="1" t="s">
        <v>1393</v>
      </c>
      <c r="B591" s="1" t="s">
        <v>4325</v>
      </c>
      <c r="C591" s="1" t="s">
        <v>4325</v>
      </c>
      <c r="D591" s="1" t="s">
        <v>1381</v>
      </c>
      <c r="E591" s="1" t="s">
        <v>0</v>
      </c>
      <c r="F591" s="1" t="s">
        <v>1394</v>
      </c>
      <c r="G591" s="1" t="s">
        <v>1395</v>
      </c>
      <c r="H591" s="1" t="s">
        <v>3953</v>
      </c>
      <c r="I591" s="1" t="s">
        <v>3954</v>
      </c>
      <c r="J591" s="1" t="s">
        <v>3956</v>
      </c>
      <c r="K591" s="1" t="s">
        <v>3958</v>
      </c>
    </row>
    <row r="592" spans="1:11" x14ac:dyDescent="0.25">
      <c r="A592" s="1" t="s">
        <v>1390</v>
      </c>
      <c r="B592" s="1" t="s">
        <v>4734</v>
      </c>
      <c r="C592" s="1" t="s">
        <v>4734</v>
      </c>
      <c r="D592" s="1" t="s">
        <v>1381</v>
      </c>
      <c r="E592" s="1" t="s">
        <v>0</v>
      </c>
      <c r="F592" s="1" t="s">
        <v>1391</v>
      </c>
      <c r="G592" s="1" t="s">
        <v>1392</v>
      </c>
      <c r="H592" s="1" t="s">
        <v>3953</v>
      </c>
      <c r="I592" s="1" t="s">
        <v>3954</v>
      </c>
      <c r="J592" s="1" t="s">
        <v>3956</v>
      </c>
      <c r="K592" s="1" t="s">
        <v>3958</v>
      </c>
    </row>
    <row r="593" spans="1:11" x14ac:dyDescent="0.25">
      <c r="A593" s="1" t="s">
        <v>868</v>
      </c>
      <c r="B593" s="1" t="s">
        <v>4326</v>
      </c>
      <c r="C593" s="1" t="s">
        <v>4326</v>
      </c>
      <c r="D593" s="1" t="s">
        <v>846</v>
      </c>
      <c r="E593" s="1" t="s">
        <v>0</v>
      </c>
      <c r="F593" s="1" t="s">
        <v>869</v>
      </c>
      <c r="G593" s="1" t="s">
        <v>870</v>
      </c>
      <c r="H593" s="1" t="s">
        <v>3953</v>
      </c>
      <c r="I593" s="1" t="s">
        <v>3954</v>
      </c>
      <c r="J593" s="1" t="s">
        <v>3956</v>
      </c>
      <c r="K593" s="1" t="s">
        <v>3958</v>
      </c>
    </row>
    <row r="594" spans="1:11" x14ac:dyDescent="0.25">
      <c r="A594" s="1" t="s">
        <v>871</v>
      </c>
      <c r="B594" s="1" t="s">
        <v>4327</v>
      </c>
      <c r="C594" s="1" t="s">
        <v>4327</v>
      </c>
      <c r="D594" s="1" t="s">
        <v>846</v>
      </c>
      <c r="E594" s="1" t="s">
        <v>0</v>
      </c>
      <c r="F594" s="1" t="s">
        <v>872</v>
      </c>
      <c r="G594" s="1" t="s">
        <v>873</v>
      </c>
      <c r="H594" s="1" t="s">
        <v>3953</v>
      </c>
      <c r="I594" s="1" t="s">
        <v>3954</v>
      </c>
      <c r="J594" s="1" t="s">
        <v>3956</v>
      </c>
      <c r="K594" s="1" t="s">
        <v>3958</v>
      </c>
    </row>
    <row r="595" spans="1:11" x14ac:dyDescent="0.25">
      <c r="A595" s="1" t="s">
        <v>357</v>
      </c>
      <c r="B595" s="1" t="s">
        <v>4328</v>
      </c>
      <c r="C595" s="1" t="s">
        <v>4328</v>
      </c>
      <c r="D595" s="1" t="s">
        <v>846</v>
      </c>
      <c r="E595" s="1" t="s">
        <v>0</v>
      </c>
      <c r="F595" s="1" t="s">
        <v>877</v>
      </c>
      <c r="G595" s="1" t="s">
        <v>878</v>
      </c>
      <c r="H595" s="1" t="s">
        <v>3953</v>
      </c>
      <c r="I595" s="1" t="s">
        <v>3954</v>
      </c>
      <c r="J595" s="1" t="s">
        <v>3956</v>
      </c>
      <c r="K595" s="1" t="s">
        <v>3958</v>
      </c>
    </row>
    <row r="596" spans="1:11" x14ac:dyDescent="0.25">
      <c r="A596" s="1" t="s">
        <v>826</v>
      </c>
      <c r="B596" s="1" t="s">
        <v>4329</v>
      </c>
      <c r="C596" s="1" t="s">
        <v>4329</v>
      </c>
      <c r="D596" s="1" t="s">
        <v>698</v>
      </c>
      <c r="E596" s="1" t="s">
        <v>0</v>
      </c>
      <c r="F596" s="1" t="s">
        <v>827</v>
      </c>
      <c r="G596" s="1" t="s">
        <v>828</v>
      </c>
      <c r="H596" s="1" t="s">
        <v>3953</v>
      </c>
      <c r="I596" s="1" t="s">
        <v>3954</v>
      </c>
      <c r="J596" s="1" t="s">
        <v>3956</v>
      </c>
      <c r="K596" s="1" t="s">
        <v>3958</v>
      </c>
    </row>
    <row r="597" spans="1:11" x14ac:dyDescent="0.25">
      <c r="A597" s="1" t="s">
        <v>823</v>
      </c>
      <c r="B597" s="1" t="s">
        <v>4330</v>
      </c>
      <c r="C597" s="1" t="s">
        <v>4330</v>
      </c>
      <c r="D597" s="1" t="s">
        <v>698</v>
      </c>
      <c r="E597" s="1" t="s">
        <v>0</v>
      </c>
      <c r="F597" s="1" t="s">
        <v>824</v>
      </c>
      <c r="G597" s="1" t="s">
        <v>825</v>
      </c>
      <c r="H597" s="1" t="s">
        <v>3953</v>
      </c>
      <c r="I597" s="1" t="s">
        <v>3954</v>
      </c>
      <c r="J597" s="1" t="s">
        <v>3956</v>
      </c>
      <c r="K597" s="1" t="s">
        <v>3958</v>
      </c>
    </row>
    <row r="598" spans="1:11" x14ac:dyDescent="0.25">
      <c r="A598" s="1" t="s">
        <v>862</v>
      </c>
      <c r="B598" s="1" t="s">
        <v>4331</v>
      </c>
      <c r="C598" s="1" t="s">
        <v>4331</v>
      </c>
      <c r="D598" s="1" t="s">
        <v>846</v>
      </c>
      <c r="E598" s="1" t="s">
        <v>0</v>
      </c>
      <c r="F598" s="1" t="s">
        <v>863</v>
      </c>
      <c r="G598" s="1" t="s">
        <v>864</v>
      </c>
      <c r="H598" s="1" t="s">
        <v>3953</v>
      </c>
      <c r="I598" s="1" t="s">
        <v>3954</v>
      </c>
      <c r="J598" s="1" t="s">
        <v>3956</v>
      </c>
      <c r="K598" s="1" t="s">
        <v>3958</v>
      </c>
    </row>
    <row r="599" spans="1:11" x14ac:dyDescent="0.25">
      <c r="A599" s="1" t="s">
        <v>894</v>
      </c>
      <c r="B599" s="1" t="s">
        <v>4332</v>
      </c>
      <c r="C599" s="1" t="s">
        <v>4332</v>
      </c>
      <c r="D599" s="1" t="s">
        <v>891</v>
      </c>
      <c r="E599" s="1" t="s">
        <v>0</v>
      </c>
      <c r="F599" s="1" t="s">
        <v>895</v>
      </c>
      <c r="G599" s="1" t="s">
        <v>896</v>
      </c>
      <c r="H599" s="1" t="s">
        <v>3953</v>
      </c>
      <c r="I599" s="1" t="s">
        <v>3954</v>
      </c>
      <c r="J599" s="1" t="s">
        <v>3956</v>
      </c>
      <c r="K599" s="1" t="s">
        <v>3958</v>
      </c>
    </row>
    <row r="600" spans="1:11" x14ac:dyDescent="0.25">
      <c r="A600" s="1" t="s">
        <v>897</v>
      </c>
      <c r="B600" s="1" t="s">
        <v>4333</v>
      </c>
      <c r="C600" s="1" t="s">
        <v>4333</v>
      </c>
      <c r="D600" s="1" t="s">
        <v>891</v>
      </c>
      <c r="E600" s="1" t="s">
        <v>0</v>
      </c>
      <c r="F600" s="1" t="s">
        <v>898</v>
      </c>
      <c r="G600" s="1" t="s">
        <v>899</v>
      </c>
      <c r="H600" s="1" t="s">
        <v>3953</v>
      </c>
      <c r="I600" s="1" t="s">
        <v>3954</v>
      </c>
      <c r="J600" s="1" t="s">
        <v>3956</v>
      </c>
      <c r="K600" s="1" t="s">
        <v>3958</v>
      </c>
    </row>
    <row r="601" spans="1:11" x14ac:dyDescent="0.25">
      <c r="A601" s="1" t="s">
        <v>879</v>
      </c>
      <c r="B601" s="1" t="s">
        <v>4334</v>
      </c>
      <c r="C601" s="1" t="s">
        <v>4334</v>
      </c>
      <c r="D601" s="1" t="s">
        <v>880</v>
      </c>
      <c r="E601" s="1" t="s">
        <v>0</v>
      </c>
      <c r="F601" s="1" t="s">
        <v>881</v>
      </c>
      <c r="G601" s="1" t="s">
        <v>882</v>
      </c>
      <c r="H601" s="1" t="s">
        <v>3953</v>
      </c>
      <c r="I601" s="1" t="s">
        <v>3954</v>
      </c>
      <c r="J601" s="1" t="s">
        <v>3956</v>
      </c>
      <c r="K601" s="1" t="s">
        <v>3958</v>
      </c>
    </row>
    <row r="602" spans="1:11" x14ac:dyDescent="0.25">
      <c r="A602" s="1" t="s">
        <v>1668</v>
      </c>
      <c r="B602" s="1" t="s">
        <v>4335</v>
      </c>
      <c r="C602" s="1" t="s">
        <v>4335</v>
      </c>
      <c r="D602" s="1" t="s">
        <v>1653</v>
      </c>
      <c r="E602" s="1" t="s">
        <v>0</v>
      </c>
      <c r="F602" s="1" t="s">
        <v>1669</v>
      </c>
      <c r="G602" s="1" t="s">
        <v>1670</v>
      </c>
      <c r="H602" s="1" t="s">
        <v>3953</v>
      </c>
      <c r="I602" s="1" t="s">
        <v>3954</v>
      </c>
      <c r="J602" s="1" t="s">
        <v>3956</v>
      </c>
      <c r="K602" s="1" t="s">
        <v>3958</v>
      </c>
    </row>
    <row r="603" spans="1:11" x14ac:dyDescent="0.25">
      <c r="A603" s="1" t="s">
        <v>59</v>
      </c>
      <c r="B603" s="1" t="s">
        <v>4336</v>
      </c>
      <c r="C603" s="1" t="s">
        <v>4336</v>
      </c>
      <c r="D603" s="1" t="s">
        <v>891</v>
      </c>
      <c r="E603" s="1" t="s">
        <v>0</v>
      </c>
      <c r="F603" s="1" t="s">
        <v>915</v>
      </c>
      <c r="G603" s="1" t="s">
        <v>916</v>
      </c>
      <c r="H603" s="1" t="s">
        <v>3953</v>
      </c>
      <c r="I603" s="1" t="s">
        <v>3954</v>
      </c>
      <c r="J603" s="1" t="s">
        <v>3956</v>
      </c>
      <c r="K603" s="1" t="s">
        <v>3958</v>
      </c>
    </row>
    <row r="604" spans="1:11" x14ac:dyDescent="0.25">
      <c r="A604" s="1" t="s">
        <v>883</v>
      </c>
      <c r="B604" s="1" t="s">
        <v>4337</v>
      </c>
      <c r="C604" s="1" t="s">
        <v>4337</v>
      </c>
      <c r="D604" s="1" t="s">
        <v>880</v>
      </c>
      <c r="E604" s="1" t="s">
        <v>0</v>
      </c>
      <c r="F604" s="1" t="s">
        <v>884</v>
      </c>
      <c r="G604" s="1" t="s">
        <v>885</v>
      </c>
      <c r="H604" s="1" t="s">
        <v>3953</v>
      </c>
      <c r="I604" s="1" t="s">
        <v>3954</v>
      </c>
      <c r="J604" s="1" t="s">
        <v>3956</v>
      </c>
      <c r="K604" s="1" t="s">
        <v>3958</v>
      </c>
    </row>
    <row r="605" spans="1:11" x14ac:dyDescent="0.25">
      <c r="A605" s="1" t="s">
        <v>836</v>
      </c>
      <c r="B605" s="1" t="s">
        <v>4338</v>
      </c>
      <c r="C605" s="1" t="s">
        <v>4338</v>
      </c>
      <c r="D605" s="1" t="s">
        <v>833</v>
      </c>
      <c r="E605" s="1" t="s">
        <v>0</v>
      </c>
      <c r="F605" s="1" t="s">
        <v>837</v>
      </c>
      <c r="G605" s="1" t="s">
        <v>838</v>
      </c>
      <c r="H605" s="1" t="s">
        <v>3953</v>
      </c>
      <c r="I605" s="1" t="s">
        <v>3954</v>
      </c>
      <c r="J605" s="1" t="s">
        <v>3956</v>
      </c>
      <c r="K605" s="1" t="s">
        <v>3962</v>
      </c>
    </row>
    <row r="606" spans="1:11" x14ac:dyDescent="0.25">
      <c r="A606" s="1" t="s">
        <v>839</v>
      </c>
      <c r="B606" s="1" t="s">
        <v>4339</v>
      </c>
      <c r="C606" s="1" t="s">
        <v>4339</v>
      </c>
      <c r="D606" s="1" t="s">
        <v>833</v>
      </c>
      <c r="E606" s="1" t="s">
        <v>0</v>
      </c>
      <c r="F606" s="1" t="s">
        <v>840</v>
      </c>
      <c r="G606" s="1" t="s">
        <v>841</v>
      </c>
      <c r="H606" s="1" t="s">
        <v>3953</v>
      </c>
      <c r="I606" s="1" t="s">
        <v>3954</v>
      </c>
      <c r="J606" s="1" t="s">
        <v>3956</v>
      </c>
      <c r="K606" s="1" t="s">
        <v>3958</v>
      </c>
    </row>
    <row r="607" spans="1:11" x14ac:dyDescent="0.25">
      <c r="A607" s="1" t="s">
        <v>842</v>
      </c>
      <c r="B607" s="1" t="s">
        <v>4340</v>
      </c>
      <c r="C607" s="1" t="s">
        <v>4340</v>
      </c>
      <c r="D607" s="1" t="s">
        <v>833</v>
      </c>
      <c r="E607" s="1" t="s">
        <v>0</v>
      </c>
      <c r="F607" s="1" t="s">
        <v>843</v>
      </c>
      <c r="G607" s="1" t="s">
        <v>844</v>
      </c>
      <c r="H607" s="1" t="s">
        <v>3953</v>
      </c>
      <c r="I607" s="1" t="s">
        <v>3954</v>
      </c>
      <c r="J607" s="1" t="s">
        <v>3956</v>
      </c>
      <c r="K607" s="1" t="s">
        <v>3958</v>
      </c>
    </row>
    <row r="608" spans="1:11" x14ac:dyDescent="0.25">
      <c r="A608" s="1" t="s">
        <v>2293</v>
      </c>
      <c r="B608" s="1" t="s">
        <v>4341</v>
      </c>
      <c r="C608" s="1" t="s">
        <v>4341</v>
      </c>
      <c r="D608" s="1" t="s">
        <v>2294</v>
      </c>
      <c r="E608" s="1" t="s">
        <v>0</v>
      </c>
      <c r="F608" s="1" t="s">
        <v>2295</v>
      </c>
      <c r="G608" s="1" t="s">
        <v>2296</v>
      </c>
      <c r="H608" s="1" t="s">
        <v>3953</v>
      </c>
      <c r="I608" s="1" t="s">
        <v>3954</v>
      </c>
      <c r="J608" s="1" t="s">
        <v>3956</v>
      </c>
      <c r="K608" s="1" t="s">
        <v>3958</v>
      </c>
    </row>
    <row r="609" spans="1:11" x14ac:dyDescent="0.25">
      <c r="A609" s="1" t="s">
        <v>983</v>
      </c>
      <c r="B609" s="1" t="s">
        <v>4735</v>
      </c>
      <c r="C609" s="1" t="s">
        <v>4735</v>
      </c>
      <c r="D609" s="1" t="s">
        <v>953</v>
      </c>
      <c r="E609" s="1" t="s">
        <v>0</v>
      </c>
      <c r="F609" s="1" t="s">
        <v>984</v>
      </c>
      <c r="G609" s="1" t="s">
        <v>985</v>
      </c>
      <c r="H609" s="1" t="s">
        <v>3953</v>
      </c>
      <c r="I609" s="1" t="s">
        <v>3954</v>
      </c>
      <c r="J609" s="1" t="s">
        <v>3956</v>
      </c>
      <c r="K609" s="1" t="s">
        <v>3958</v>
      </c>
    </row>
    <row r="610" spans="1:11" x14ac:dyDescent="0.25">
      <c r="A610" s="1" t="s">
        <v>15</v>
      </c>
      <c r="B610" s="1" t="s">
        <v>4342</v>
      </c>
      <c r="C610" s="1" t="s">
        <v>4342</v>
      </c>
      <c r="D610" s="1" t="s">
        <v>953</v>
      </c>
      <c r="E610" s="1" t="s">
        <v>0</v>
      </c>
      <c r="F610" s="1" t="s">
        <v>954</v>
      </c>
      <c r="G610" s="1" t="s">
        <v>955</v>
      </c>
      <c r="H610" s="1" t="s">
        <v>3953</v>
      </c>
      <c r="I610" s="1" t="s">
        <v>3954</v>
      </c>
      <c r="J610" s="1" t="s">
        <v>3956</v>
      </c>
      <c r="K610" s="1" t="s">
        <v>3958</v>
      </c>
    </row>
    <row r="611" spans="1:11" x14ac:dyDescent="0.25">
      <c r="A611" s="1" t="s">
        <v>900</v>
      </c>
      <c r="B611" s="1" t="s">
        <v>4343</v>
      </c>
      <c r="C611" s="1" t="s">
        <v>4343</v>
      </c>
      <c r="D611" s="1" t="s">
        <v>891</v>
      </c>
      <c r="E611" s="1" t="s">
        <v>0</v>
      </c>
      <c r="F611" s="1" t="s">
        <v>901</v>
      </c>
      <c r="G611" s="1" t="s">
        <v>902</v>
      </c>
      <c r="H611" s="1" t="s">
        <v>3953</v>
      </c>
      <c r="I611" s="1" t="s">
        <v>3954</v>
      </c>
      <c r="J611" s="1" t="s">
        <v>3956</v>
      </c>
      <c r="K611" s="1" t="s">
        <v>3958</v>
      </c>
    </row>
    <row r="612" spans="1:11" x14ac:dyDescent="0.25">
      <c r="A612" s="1" t="s">
        <v>956</v>
      </c>
      <c r="B612" s="1" t="s">
        <v>4344</v>
      </c>
      <c r="C612" s="1" t="s">
        <v>4344</v>
      </c>
      <c r="D612" s="1" t="s">
        <v>953</v>
      </c>
      <c r="E612" s="1" t="s">
        <v>0</v>
      </c>
      <c r="F612" s="1" t="s">
        <v>957</v>
      </c>
      <c r="G612" s="1" t="s">
        <v>958</v>
      </c>
      <c r="H612" s="1" t="s">
        <v>3953</v>
      </c>
      <c r="I612" s="1" t="s">
        <v>3954</v>
      </c>
      <c r="J612" s="1" t="s">
        <v>3956</v>
      </c>
      <c r="K612" s="1" t="s">
        <v>3958</v>
      </c>
    </row>
    <row r="613" spans="1:11" x14ac:dyDescent="0.25">
      <c r="A613" s="1" t="s">
        <v>2297</v>
      </c>
      <c r="B613" s="1" t="s">
        <v>4345</v>
      </c>
      <c r="C613" s="1" t="s">
        <v>4345</v>
      </c>
      <c r="D613" s="1" t="s">
        <v>2294</v>
      </c>
      <c r="E613" s="1" t="s">
        <v>0</v>
      </c>
      <c r="F613" s="1" t="s">
        <v>2298</v>
      </c>
      <c r="G613" s="1" t="s">
        <v>2299</v>
      </c>
      <c r="H613" s="1" t="s">
        <v>3953</v>
      </c>
      <c r="I613" s="1" t="s">
        <v>3954</v>
      </c>
      <c r="J613" s="1" t="s">
        <v>3956</v>
      </c>
      <c r="K613" s="1" t="s">
        <v>3958</v>
      </c>
    </row>
    <row r="614" spans="1:11" x14ac:dyDescent="0.25">
      <c r="A614" s="1" t="s">
        <v>959</v>
      </c>
      <c r="B614" s="1" t="s">
        <v>4346</v>
      </c>
      <c r="C614" s="1" t="s">
        <v>4346</v>
      </c>
      <c r="D614" s="1" t="s">
        <v>953</v>
      </c>
      <c r="E614" s="1" t="s">
        <v>0</v>
      </c>
      <c r="F614" s="1" t="s">
        <v>960</v>
      </c>
      <c r="G614" s="1" t="s">
        <v>961</v>
      </c>
      <c r="H614" s="1" t="s">
        <v>3953</v>
      </c>
      <c r="I614" s="1" t="s">
        <v>3954</v>
      </c>
      <c r="J614" s="1" t="s">
        <v>3956</v>
      </c>
      <c r="K614" s="1" t="s">
        <v>3958</v>
      </c>
    </row>
    <row r="615" spans="1:11" x14ac:dyDescent="0.25">
      <c r="A615" s="1" t="s">
        <v>2300</v>
      </c>
      <c r="B615" s="1" t="s">
        <v>4347</v>
      </c>
      <c r="C615" s="1" t="s">
        <v>4347</v>
      </c>
      <c r="D615" s="1" t="s">
        <v>2294</v>
      </c>
      <c r="E615" s="1" t="s">
        <v>0</v>
      </c>
      <c r="F615" s="1" t="s">
        <v>2301</v>
      </c>
      <c r="G615" s="1" t="s">
        <v>2302</v>
      </c>
      <c r="H615" s="1" t="s">
        <v>3953</v>
      </c>
      <c r="I615" s="1" t="s">
        <v>3954</v>
      </c>
      <c r="J615" s="1" t="s">
        <v>3956</v>
      </c>
      <c r="K615" s="1" t="s">
        <v>3958</v>
      </c>
    </row>
    <row r="616" spans="1:11" x14ac:dyDescent="0.25">
      <c r="A616" s="1" t="s">
        <v>1345</v>
      </c>
      <c r="B616" s="1" t="s">
        <v>4348</v>
      </c>
      <c r="C616" s="1" t="s">
        <v>4348</v>
      </c>
      <c r="D616" s="1" t="s">
        <v>1260</v>
      </c>
      <c r="E616" s="1" t="s">
        <v>0</v>
      </c>
      <c r="F616" s="1" t="s">
        <v>1346</v>
      </c>
      <c r="G616" s="1" t="s">
        <v>1347</v>
      </c>
      <c r="H616" s="1" t="s">
        <v>3953</v>
      </c>
      <c r="I616" s="1" t="s">
        <v>3954</v>
      </c>
      <c r="J616" s="1" t="s">
        <v>3956</v>
      </c>
      <c r="K616" s="1" t="s">
        <v>3958</v>
      </c>
    </row>
    <row r="617" spans="1:11" x14ac:dyDescent="0.25">
      <c r="A617" s="1" t="s">
        <v>962</v>
      </c>
      <c r="B617" s="1" t="s">
        <v>4349</v>
      </c>
      <c r="C617" s="1" t="s">
        <v>4349</v>
      </c>
      <c r="D617" s="1" t="s">
        <v>953</v>
      </c>
      <c r="E617" s="1" t="s">
        <v>0</v>
      </c>
      <c r="F617" s="1" t="s">
        <v>963</v>
      </c>
      <c r="G617" s="1" t="s">
        <v>964</v>
      </c>
      <c r="H617" s="1" t="s">
        <v>3953</v>
      </c>
      <c r="I617" s="1" t="s">
        <v>3954</v>
      </c>
      <c r="J617" s="1" t="s">
        <v>3956</v>
      </c>
      <c r="K617" s="1" t="s">
        <v>3958</v>
      </c>
    </row>
    <row r="618" spans="1:11" x14ac:dyDescent="0.25">
      <c r="A618" s="1" t="s">
        <v>1263</v>
      </c>
      <c r="B618" s="1" t="s">
        <v>4736</v>
      </c>
      <c r="C618" s="1" t="s">
        <v>4736</v>
      </c>
      <c r="D618" s="1" t="s">
        <v>1260</v>
      </c>
      <c r="E618" s="1" t="s">
        <v>0</v>
      </c>
      <c r="F618" s="1" t="s">
        <v>1264</v>
      </c>
      <c r="G618" s="1" t="s">
        <v>1265</v>
      </c>
      <c r="H618" s="1" t="s">
        <v>3953</v>
      </c>
      <c r="I618" s="1" t="s">
        <v>3954</v>
      </c>
      <c r="J618" s="1" t="s">
        <v>3956</v>
      </c>
      <c r="K618" s="1" t="s">
        <v>3958</v>
      </c>
    </row>
    <row r="619" spans="1:11" x14ac:dyDescent="0.25">
      <c r="A619" s="1" t="s">
        <v>1269</v>
      </c>
      <c r="B619" s="1" t="s">
        <v>4350</v>
      </c>
      <c r="C619" s="1" t="s">
        <v>4350</v>
      </c>
      <c r="D619" s="1" t="s">
        <v>1260</v>
      </c>
      <c r="E619" s="1" t="s">
        <v>0</v>
      </c>
      <c r="F619" s="1" t="s">
        <v>1270</v>
      </c>
      <c r="G619" s="1" t="s">
        <v>1271</v>
      </c>
      <c r="H619" s="1" t="s">
        <v>3953</v>
      </c>
      <c r="I619" s="1" t="s">
        <v>3954</v>
      </c>
      <c r="J619" s="1" t="s">
        <v>3956</v>
      </c>
      <c r="K619" s="1" t="s">
        <v>3958</v>
      </c>
    </row>
    <row r="620" spans="1:11" x14ac:dyDescent="0.25">
      <c r="A620" s="1" t="s">
        <v>980</v>
      </c>
      <c r="B620" s="1" t="s">
        <v>4737</v>
      </c>
      <c r="C620" s="1" t="s">
        <v>4737</v>
      </c>
      <c r="D620" s="1" t="s">
        <v>953</v>
      </c>
      <c r="E620" s="1" t="s">
        <v>0</v>
      </c>
      <c r="F620" s="1" t="s">
        <v>981</v>
      </c>
      <c r="G620" s="1" t="s">
        <v>982</v>
      </c>
      <c r="H620" s="1" t="s">
        <v>3953</v>
      </c>
      <c r="I620" s="1" t="s">
        <v>3954</v>
      </c>
      <c r="J620" s="1" t="s">
        <v>3956</v>
      </c>
      <c r="K620" s="1" t="s">
        <v>3958</v>
      </c>
    </row>
    <row r="621" spans="1:11" x14ac:dyDescent="0.25">
      <c r="A621" s="1" t="s">
        <v>917</v>
      </c>
      <c r="B621" s="1" t="s">
        <v>4351</v>
      </c>
      <c r="C621" s="1" t="s">
        <v>4351</v>
      </c>
      <c r="D621" s="1" t="s">
        <v>918</v>
      </c>
      <c r="E621" s="1" t="s">
        <v>0</v>
      </c>
      <c r="F621" s="1" t="s">
        <v>919</v>
      </c>
      <c r="G621" s="1" t="s">
        <v>920</v>
      </c>
      <c r="H621" s="1" t="s">
        <v>3953</v>
      </c>
      <c r="I621" s="1" t="s">
        <v>3954</v>
      </c>
      <c r="J621" s="1" t="s">
        <v>3956</v>
      </c>
      <c r="K621" s="1" t="s">
        <v>3958</v>
      </c>
    </row>
    <row r="622" spans="1:11" x14ac:dyDescent="0.25">
      <c r="A622" s="1" t="s">
        <v>965</v>
      </c>
      <c r="B622" s="1" t="s">
        <v>4352</v>
      </c>
      <c r="C622" s="1" t="s">
        <v>4352</v>
      </c>
      <c r="D622" s="1" t="s">
        <v>953</v>
      </c>
      <c r="E622" s="1" t="s">
        <v>0</v>
      </c>
      <c r="F622" s="1" t="s">
        <v>966</v>
      </c>
      <c r="G622" s="1" t="s">
        <v>967</v>
      </c>
      <c r="H622" s="1" t="s">
        <v>3953</v>
      </c>
      <c r="I622" s="1" t="s">
        <v>3954</v>
      </c>
      <c r="J622" s="1" t="s">
        <v>3956</v>
      </c>
      <c r="K622" s="1" t="s">
        <v>3958</v>
      </c>
    </row>
    <row r="623" spans="1:11" x14ac:dyDescent="0.25">
      <c r="A623" s="1" t="s">
        <v>968</v>
      </c>
      <c r="B623" s="1" t="s">
        <v>4353</v>
      </c>
      <c r="C623" s="1" t="s">
        <v>4353</v>
      </c>
      <c r="D623" s="1" t="s">
        <v>953</v>
      </c>
      <c r="E623" s="1" t="s">
        <v>0</v>
      </c>
      <c r="F623" s="1" t="s">
        <v>969</v>
      </c>
      <c r="G623" s="1" t="s">
        <v>970</v>
      </c>
      <c r="H623" s="1" t="s">
        <v>3953</v>
      </c>
      <c r="I623" s="1" t="s">
        <v>3954</v>
      </c>
      <c r="J623" s="1" t="s">
        <v>3956</v>
      </c>
      <c r="K623" s="1" t="s">
        <v>3958</v>
      </c>
    </row>
    <row r="624" spans="1:11" x14ac:dyDescent="0.25">
      <c r="A624" s="1" t="s">
        <v>1137</v>
      </c>
      <c r="B624" s="1" t="s">
        <v>4354</v>
      </c>
      <c r="C624" s="1" t="s">
        <v>4354</v>
      </c>
      <c r="D624" s="1" t="s">
        <v>1110</v>
      </c>
      <c r="E624" s="1" t="s">
        <v>0</v>
      </c>
      <c r="F624" s="1" t="s">
        <v>1138</v>
      </c>
      <c r="G624" s="1" t="s">
        <v>1139</v>
      </c>
      <c r="H624" s="1" t="s">
        <v>3953</v>
      </c>
      <c r="I624" s="1" t="s">
        <v>3954</v>
      </c>
      <c r="J624" s="1" t="s">
        <v>3956</v>
      </c>
      <c r="K624" s="1" t="s">
        <v>3958</v>
      </c>
    </row>
    <row r="625" spans="1:11" x14ac:dyDescent="0.25">
      <c r="A625" s="1" t="s">
        <v>921</v>
      </c>
      <c r="B625" s="1" t="s">
        <v>4355</v>
      </c>
      <c r="C625" s="1" t="s">
        <v>4355</v>
      </c>
      <c r="D625" s="1" t="s">
        <v>918</v>
      </c>
      <c r="E625" s="1" t="s">
        <v>0</v>
      </c>
      <c r="F625" s="1" t="s">
        <v>922</v>
      </c>
      <c r="G625" s="1" t="s">
        <v>923</v>
      </c>
      <c r="H625" s="1" t="s">
        <v>3953</v>
      </c>
      <c r="I625" s="1" t="s">
        <v>3954</v>
      </c>
      <c r="J625" s="1" t="s">
        <v>3956</v>
      </c>
      <c r="K625" s="1" t="s">
        <v>3958</v>
      </c>
    </row>
    <row r="626" spans="1:11" x14ac:dyDescent="0.25">
      <c r="A626" s="1" t="s">
        <v>1275</v>
      </c>
      <c r="B626" s="1" t="s">
        <v>4356</v>
      </c>
      <c r="C626" s="1" t="s">
        <v>4356</v>
      </c>
      <c r="D626" s="1" t="s">
        <v>1260</v>
      </c>
      <c r="E626" s="1" t="s">
        <v>0</v>
      </c>
      <c r="F626" s="1" t="s">
        <v>1276</v>
      </c>
      <c r="G626" s="1" t="s">
        <v>1277</v>
      </c>
      <c r="H626" s="1" t="s">
        <v>3953</v>
      </c>
      <c r="I626" s="1" t="s">
        <v>3954</v>
      </c>
      <c r="J626" s="1" t="s">
        <v>3956</v>
      </c>
      <c r="K626" s="1" t="s">
        <v>3958</v>
      </c>
    </row>
    <row r="627" spans="1:11" x14ac:dyDescent="0.25">
      <c r="A627" s="1" t="s">
        <v>1278</v>
      </c>
      <c r="B627" s="1" t="s">
        <v>4357</v>
      </c>
      <c r="C627" s="1" t="s">
        <v>4357</v>
      </c>
      <c r="D627" s="1" t="s">
        <v>1279</v>
      </c>
      <c r="E627" s="1" t="s">
        <v>0</v>
      </c>
      <c r="F627" s="1" t="s">
        <v>1280</v>
      </c>
      <c r="G627" s="1" t="s">
        <v>1281</v>
      </c>
      <c r="H627" s="1" t="s">
        <v>3953</v>
      </c>
      <c r="I627" s="1" t="s">
        <v>3954</v>
      </c>
      <c r="J627" s="1" t="s">
        <v>3956</v>
      </c>
      <c r="K627" s="1" t="s">
        <v>3958</v>
      </c>
    </row>
    <row r="628" spans="1:11" x14ac:dyDescent="0.25">
      <c r="A628" s="1" t="s">
        <v>971</v>
      </c>
      <c r="B628" s="1" t="s">
        <v>4738</v>
      </c>
      <c r="C628" s="1" t="s">
        <v>4738</v>
      </c>
      <c r="D628" s="1" t="s">
        <v>953</v>
      </c>
      <c r="E628" s="1" t="s">
        <v>0</v>
      </c>
      <c r="F628" s="1" t="s">
        <v>972</v>
      </c>
      <c r="G628" s="1" t="s">
        <v>973</v>
      </c>
      <c r="H628" s="1" t="s">
        <v>3953</v>
      </c>
      <c r="I628" s="1" t="s">
        <v>3954</v>
      </c>
      <c r="J628" s="1" t="s">
        <v>3956</v>
      </c>
      <c r="K628" s="1" t="s">
        <v>3958</v>
      </c>
    </row>
    <row r="629" spans="1:11" x14ac:dyDescent="0.25">
      <c r="A629" s="1" t="s">
        <v>974</v>
      </c>
      <c r="B629" s="1" t="s">
        <v>4739</v>
      </c>
      <c r="C629" s="1" t="s">
        <v>4739</v>
      </c>
      <c r="D629" s="1" t="s">
        <v>953</v>
      </c>
      <c r="E629" s="1" t="s">
        <v>0</v>
      </c>
      <c r="F629" s="1" t="s">
        <v>975</v>
      </c>
      <c r="G629" s="1" t="s">
        <v>976</v>
      </c>
      <c r="H629" s="1" t="s">
        <v>3953</v>
      </c>
      <c r="I629" s="1" t="s">
        <v>3954</v>
      </c>
      <c r="J629" s="1" t="s">
        <v>3956</v>
      </c>
      <c r="K629" s="1" t="s">
        <v>3958</v>
      </c>
    </row>
    <row r="630" spans="1:11" x14ac:dyDescent="0.25">
      <c r="A630" s="1" t="s">
        <v>977</v>
      </c>
      <c r="B630" s="1" t="s">
        <v>4358</v>
      </c>
      <c r="C630" s="1" t="s">
        <v>4358</v>
      </c>
      <c r="D630" s="1" t="s">
        <v>953</v>
      </c>
      <c r="E630" s="1" t="s">
        <v>0</v>
      </c>
      <c r="F630" s="1" t="s">
        <v>978</v>
      </c>
      <c r="G630" s="1" t="s">
        <v>979</v>
      </c>
      <c r="H630" s="1" t="s">
        <v>3953</v>
      </c>
      <c r="I630" s="1" t="s">
        <v>3954</v>
      </c>
      <c r="J630" s="1" t="s">
        <v>3956</v>
      </c>
      <c r="K630" s="1" t="s">
        <v>3958</v>
      </c>
    </row>
    <row r="631" spans="1:11" x14ac:dyDescent="0.25">
      <c r="A631" s="1" t="s">
        <v>2303</v>
      </c>
      <c r="B631" s="1" t="s">
        <v>4359</v>
      </c>
      <c r="C631" s="1" t="s">
        <v>4359</v>
      </c>
      <c r="D631" s="1" t="s">
        <v>2294</v>
      </c>
      <c r="E631" s="1" t="s">
        <v>0</v>
      </c>
      <c r="F631" s="1" t="s">
        <v>2304</v>
      </c>
      <c r="G631" s="1" t="s">
        <v>2305</v>
      </c>
      <c r="H631" s="1" t="s">
        <v>3953</v>
      </c>
      <c r="I631" s="1" t="s">
        <v>3954</v>
      </c>
      <c r="J631" s="1" t="s">
        <v>3956</v>
      </c>
      <c r="K631" s="1" t="s">
        <v>3958</v>
      </c>
    </row>
    <row r="632" spans="1:11" x14ac:dyDescent="0.25">
      <c r="A632" s="1" t="s">
        <v>906</v>
      </c>
      <c r="B632" s="1" t="s">
        <v>4360</v>
      </c>
      <c r="C632" s="1" t="s">
        <v>4360</v>
      </c>
      <c r="D632" s="1" t="s">
        <v>891</v>
      </c>
      <c r="E632" s="1" t="s">
        <v>0</v>
      </c>
      <c r="F632" s="1" t="s">
        <v>907</v>
      </c>
      <c r="G632" s="1" t="s">
        <v>908</v>
      </c>
      <c r="H632" s="1" t="s">
        <v>3953</v>
      </c>
      <c r="I632" s="1" t="s">
        <v>3954</v>
      </c>
      <c r="J632" s="1" t="s">
        <v>3956</v>
      </c>
      <c r="K632" s="1" t="s">
        <v>3958</v>
      </c>
    </row>
    <row r="633" spans="1:11" x14ac:dyDescent="0.25">
      <c r="A633" s="1" t="s">
        <v>909</v>
      </c>
      <c r="B633" s="1" t="s">
        <v>4361</v>
      </c>
      <c r="C633" s="1" t="s">
        <v>4361</v>
      </c>
      <c r="D633" s="1" t="s">
        <v>891</v>
      </c>
      <c r="E633" s="1" t="s">
        <v>0</v>
      </c>
      <c r="F633" s="1" t="s">
        <v>910</v>
      </c>
      <c r="G633" s="1" t="s">
        <v>911</v>
      </c>
      <c r="H633" s="1" t="s">
        <v>3953</v>
      </c>
      <c r="I633" s="1" t="s">
        <v>3954</v>
      </c>
      <c r="J633" s="1" t="s">
        <v>3956</v>
      </c>
      <c r="K633" s="1" t="s">
        <v>3958</v>
      </c>
    </row>
    <row r="634" spans="1:11" x14ac:dyDescent="0.25">
      <c r="A634" s="1" t="s">
        <v>912</v>
      </c>
      <c r="B634" s="1" t="s">
        <v>4362</v>
      </c>
      <c r="C634" s="1" t="s">
        <v>4362</v>
      </c>
      <c r="D634" s="1" t="s">
        <v>891</v>
      </c>
      <c r="E634" s="1" t="s">
        <v>0</v>
      </c>
      <c r="F634" s="1" t="s">
        <v>913</v>
      </c>
      <c r="G634" s="1" t="s">
        <v>914</v>
      </c>
      <c r="H634" s="1" t="s">
        <v>3953</v>
      </c>
      <c r="I634" s="1" t="s">
        <v>3954</v>
      </c>
      <c r="J634" s="1" t="s">
        <v>3956</v>
      </c>
      <c r="K634" s="1" t="s">
        <v>3958</v>
      </c>
    </row>
    <row r="635" spans="1:11" x14ac:dyDescent="0.25">
      <c r="A635" s="1" t="s">
        <v>2306</v>
      </c>
      <c r="B635" s="1" t="s">
        <v>4363</v>
      </c>
      <c r="C635" s="1" t="s">
        <v>4363</v>
      </c>
      <c r="D635" s="1" t="s">
        <v>2294</v>
      </c>
      <c r="E635" s="1" t="s">
        <v>0</v>
      </c>
      <c r="F635" s="1" t="s">
        <v>2307</v>
      </c>
      <c r="G635" s="1" t="s">
        <v>2308</v>
      </c>
      <c r="H635" s="1" t="s">
        <v>3953</v>
      </c>
      <c r="I635" s="1" t="s">
        <v>3954</v>
      </c>
      <c r="J635" s="1" t="s">
        <v>3956</v>
      </c>
      <c r="K635" s="1" t="s">
        <v>3958</v>
      </c>
    </row>
    <row r="636" spans="1:11" x14ac:dyDescent="0.25">
      <c r="A636" s="1" t="s">
        <v>1282</v>
      </c>
      <c r="B636" s="1" t="s">
        <v>4364</v>
      </c>
      <c r="C636" s="1" t="s">
        <v>4364</v>
      </c>
      <c r="D636" s="1" t="s">
        <v>1260</v>
      </c>
      <c r="E636" s="1" t="s">
        <v>0</v>
      </c>
      <c r="F636" s="1" t="s">
        <v>1283</v>
      </c>
      <c r="G636" s="1" t="s">
        <v>1284</v>
      </c>
      <c r="H636" s="1" t="s">
        <v>3953</v>
      </c>
      <c r="I636" s="1" t="s">
        <v>3954</v>
      </c>
      <c r="J636" s="1" t="s">
        <v>3956</v>
      </c>
      <c r="K636" s="1" t="s">
        <v>3958</v>
      </c>
    </row>
    <row r="637" spans="1:11" x14ac:dyDescent="0.25">
      <c r="A637" s="1" t="s">
        <v>1285</v>
      </c>
      <c r="B637" s="1" t="s">
        <v>4365</v>
      </c>
      <c r="C637" s="1" t="s">
        <v>4365</v>
      </c>
      <c r="D637" s="1" t="s">
        <v>1260</v>
      </c>
      <c r="E637" s="1" t="s">
        <v>0</v>
      </c>
      <c r="F637" s="1" t="s">
        <v>1286</v>
      </c>
      <c r="G637" s="1" t="s">
        <v>1287</v>
      </c>
      <c r="H637" s="1" t="s">
        <v>3953</v>
      </c>
      <c r="I637" s="1" t="s">
        <v>3954</v>
      </c>
      <c r="J637" s="1" t="s">
        <v>3956</v>
      </c>
      <c r="K637" s="1" t="s">
        <v>3958</v>
      </c>
    </row>
    <row r="638" spans="1:11" x14ac:dyDescent="0.25">
      <c r="A638" s="1" t="s">
        <v>1288</v>
      </c>
      <c r="B638" s="1" t="s">
        <v>4366</v>
      </c>
      <c r="C638" s="1" t="s">
        <v>4366</v>
      </c>
      <c r="D638" s="1" t="s">
        <v>1260</v>
      </c>
      <c r="E638" s="1" t="s">
        <v>0</v>
      </c>
      <c r="F638" s="1" t="s">
        <v>1289</v>
      </c>
      <c r="G638" s="1" t="s">
        <v>1290</v>
      </c>
      <c r="H638" s="1" t="s">
        <v>3953</v>
      </c>
      <c r="I638" s="1" t="s">
        <v>3954</v>
      </c>
      <c r="J638" s="1" t="s">
        <v>3956</v>
      </c>
      <c r="K638" s="1" t="s">
        <v>3958</v>
      </c>
    </row>
    <row r="639" spans="1:11" x14ac:dyDescent="0.25">
      <c r="A639" s="1" t="s">
        <v>1291</v>
      </c>
      <c r="B639" s="1" t="s">
        <v>4367</v>
      </c>
      <c r="C639" s="1" t="s">
        <v>4367</v>
      </c>
      <c r="D639" s="1" t="s">
        <v>1260</v>
      </c>
      <c r="E639" s="1" t="s">
        <v>0</v>
      </c>
      <c r="F639" s="1" t="s">
        <v>1292</v>
      </c>
      <c r="G639" s="1" t="s">
        <v>1293</v>
      </c>
      <c r="H639" s="1" t="s">
        <v>3953</v>
      </c>
      <c r="I639" s="1" t="s">
        <v>3954</v>
      </c>
      <c r="J639" s="1" t="s">
        <v>3956</v>
      </c>
      <c r="K639" s="1" t="s">
        <v>3958</v>
      </c>
    </row>
    <row r="640" spans="1:11" x14ac:dyDescent="0.25">
      <c r="A640" s="1" t="s">
        <v>1294</v>
      </c>
      <c r="B640" s="1" t="s">
        <v>4368</v>
      </c>
      <c r="C640" s="1" t="s">
        <v>4368</v>
      </c>
      <c r="D640" s="1" t="s">
        <v>1260</v>
      </c>
      <c r="E640" s="1" t="s">
        <v>0</v>
      </c>
      <c r="F640" s="1" t="s">
        <v>1295</v>
      </c>
      <c r="G640" s="1" t="s">
        <v>1296</v>
      </c>
      <c r="H640" s="1" t="s">
        <v>3953</v>
      </c>
      <c r="I640" s="1" t="s">
        <v>3954</v>
      </c>
      <c r="J640" s="1" t="s">
        <v>3956</v>
      </c>
      <c r="K640" s="1" t="s">
        <v>3958</v>
      </c>
    </row>
    <row r="641" spans="1:11" x14ac:dyDescent="0.25">
      <c r="A641" s="1" t="s">
        <v>2309</v>
      </c>
      <c r="B641" s="1" t="s">
        <v>4369</v>
      </c>
      <c r="C641" s="1" t="s">
        <v>4369</v>
      </c>
      <c r="D641" s="1" t="s">
        <v>2294</v>
      </c>
      <c r="E641" s="1" t="s">
        <v>0</v>
      </c>
      <c r="F641" s="1" t="s">
        <v>2310</v>
      </c>
      <c r="G641" s="1" t="s">
        <v>2311</v>
      </c>
      <c r="H641" s="1" t="s">
        <v>3953</v>
      </c>
      <c r="I641" s="1" t="s">
        <v>3954</v>
      </c>
      <c r="J641" s="1" t="s">
        <v>3956</v>
      </c>
      <c r="K641" s="1" t="s">
        <v>3958</v>
      </c>
    </row>
    <row r="642" spans="1:11" x14ac:dyDescent="0.25">
      <c r="A642" s="1" t="s">
        <v>928</v>
      </c>
      <c r="B642" s="1" t="s">
        <v>4370</v>
      </c>
      <c r="C642" s="1" t="s">
        <v>4370</v>
      </c>
      <c r="D642" s="1" t="s">
        <v>925</v>
      </c>
      <c r="E642" s="1" t="s">
        <v>0</v>
      </c>
      <c r="F642" s="1" t="s">
        <v>929</v>
      </c>
      <c r="G642" s="1" t="s">
        <v>930</v>
      </c>
      <c r="H642" s="1" t="s">
        <v>3953</v>
      </c>
      <c r="I642" s="1" t="s">
        <v>3954</v>
      </c>
      <c r="J642" s="1" t="s">
        <v>3956</v>
      </c>
      <c r="K642" s="1" t="s">
        <v>3958</v>
      </c>
    </row>
    <row r="643" spans="1:11" x14ac:dyDescent="0.25">
      <c r="A643" s="1" t="s">
        <v>2312</v>
      </c>
      <c r="B643" s="1" t="s">
        <v>4371</v>
      </c>
      <c r="C643" s="1" t="s">
        <v>4371</v>
      </c>
      <c r="D643" s="1" t="s">
        <v>2294</v>
      </c>
      <c r="E643" s="1" t="s">
        <v>0</v>
      </c>
      <c r="F643" s="1" t="s">
        <v>2313</v>
      </c>
      <c r="G643" s="1" t="s">
        <v>2314</v>
      </c>
      <c r="H643" s="1" t="s">
        <v>3953</v>
      </c>
      <c r="I643" s="1" t="s">
        <v>3954</v>
      </c>
      <c r="J643" s="1" t="s">
        <v>3956</v>
      </c>
      <c r="K643" s="1" t="s">
        <v>3958</v>
      </c>
    </row>
    <row r="644" spans="1:11" x14ac:dyDescent="0.25">
      <c r="A644" s="1" t="s">
        <v>934</v>
      </c>
      <c r="B644" s="1" t="s">
        <v>4372</v>
      </c>
      <c r="C644" s="1" t="s">
        <v>4372</v>
      </c>
      <c r="D644" s="1" t="s">
        <v>925</v>
      </c>
      <c r="E644" s="1" t="s">
        <v>0</v>
      </c>
      <c r="F644" s="1" t="s">
        <v>935</v>
      </c>
      <c r="G644" s="1" t="s">
        <v>936</v>
      </c>
      <c r="H644" s="1" t="s">
        <v>3953</v>
      </c>
      <c r="I644" s="1" t="s">
        <v>3954</v>
      </c>
      <c r="J644" s="1" t="s">
        <v>3956</v>
      </c>
      <c r="K644" s="1" t="s">
        <v>3958</v>
      </c>
    </row>
    <row r="645" spans="1:11" x14ac:dyDescent="0.25">
      <c r="A645" s="1" t="s">
        <v>2315</v>
      </c>
      <c r="B645" s="1" t="s">
        <v>4373</v>
      </c>
      <c r="C645" s="1" t="s">
        <v>4373</v>
      </c>
      <c r="D645" s="1" t="s">
        <v>2294</v>
      </c>
      <c r="E645" s="1" t="s">
        <v>0</v>
      </c>
      <c r="F645" s="1" t="s">
        <v>2316</v>
      </c>
      <c r="G645" s="1" t="s">
        <v>2317</v>
      </c>
      <c r="H645" s="1" t="s">
        <v>3953</v>
      </c>
      <c r="I645" s="1" t="s">
        <v>3954</v>
      </c>
      <c r="J645" s="1" t="s">
        <v>3956</v>
      </c>
      <c r="K645" s="1" t="s">
        <v>3958</v>
      </c>
    </row>
    <row r="646" spans="1:11" x14ac:dyDescent="0.25">
      <c r="A646" s="1" t="s">
        <v>2130</v>
      </c>
      <c r="B646" s="1" t="s">
        <v>4374</v>
      </c>
      <c r="C646" s="1" t="s">
        <v>4374</v>
      </c>
      <c r="D646" s="1" t="s">
        <v>2131</v>
      </c>
      <c r="E646" s="1" t="s">
        <v>0</v>
      </c>
      <c r="F646" s="1" t="s">
        <v>2132</v>
      </c>
      <c r="G646" s="1" t="s">
        <v>2133</v>
      </c>
      <c r="H646" s="1" t="s">
        <v>3953</v>
      </c>
      <c r="I646" s="1" t="s">
        <v>3954</v>
      </c>
      <c r="J646" s="1" t="s">
        <v>3956</v>
      </c>
      <c r="K646" s="1" t="s">
        <v>3958</v>
      </c>
    </row>
    <row r="647" spans="1:11" x14ac:dyDescent="0.25">
      <c r="A647" s="1" t="s">
        <v>1007</v>
      </c>
      <c r="B647" s="1" t="s">
        <v>4375</v>
      </c>
      <c r="C647" s="1" t="s">
        <v>4375</v>
      </c>
      <c r="D647" s="1" t="s">
        <v>1008</v>
      </c>
      <c r="E647" s="1" t="s">
        <v>0</v>
      </c>
      <c r="F647" s="1" t="s">
        <v>1009</v>
      </c>
      <c r="G647" s="1" t="s">
        <v>1010</v>
      </c>
      <c r="H647" s="1" t="s">
        <v>3953</v>
      </c>
      <c r="I647" s="1" t="s">
        <v>3954</v>
      </c>
      <c r="J647" s="1" t="s">
        <v>3956</v>
      </c>
      <c r="K647" s="1" t="s">
        <v>3958</v>
      </c>
    </row>
    <row r="648" spans="1:11" x14ac:dyDescent="0.25">
      <c r="A648" s="1" t="s">
        <v>390</v>
      </c>
      <c r="B648" s="1" t="s">
        <v>4376</v>
      </c>
      <c r="C648" s="1" t="s">
        <v>4376</v>
      </c>
      <c r="D648" s="1" t="s">
        <v>1008</v>
      </c>
      <c r="E648" s="1" t="s">
        <v>0</v>
      </c>
      <c r="F648" s="1" t="s">
        <v>1014</v>
      </c>
      <c r="G648" s="1" t="s">
        <v>1015</v>
      </c>
      <c r="H648" s="1" t="s">
        <v>3953</v>
      </c>
      <c r="I648" s="1" t="s">
        <v>3954</v>
      </c>
      <c r="J648" s="1" t="s">
        <v>3956</v>
      </c>
      <c r="K648" s="1" t="s">
        <v>3958</v>
      </c>
    </row>
    <row r="649" spans="1:11" x14ac:dyDescent="0.25">
      <c r="A649" s="1" t="s">
        <v>1016</v>
      </c>
      <c r="B649" s="1" t="s">
        <v>4377</v>
      </c>
      <c r="C649" s="1" t="s">
        <v>4377</v>
      </c>
      <c r="D649" s="1" t="s">
        <v>1008</v>
      </c>
      <c r="E649" s="1" t="s">
        <v>0</v>
      </c>
      <c r="F649" s="1" t="s">
        <v>1017</v>
      </c>
      <c r="G649" s="1" t="s">
        <v>1018</v>
      </c>
      <c r="H649" s="1" t="s">
        <v>3953</v>
      </c>
      <c r="I649" s="1" t="s">
        <v>3954</v>
      </c>
      <c r="J649" s="1" t="s">
        <v>3956</v>
      </c>
      <c r="K649" s="1" t="s">
        <v>3958</v>
      </c>
    </row>
    <row r="650" spans="1:11" x14ac:dyDescent="0.25">
      <c r="A650" s="1" t="s">
        <v>1019</v>
      </c>
      <c r="B650" s="1" t="s">
        <v>4378</v>
      </c>
      <c r="C650" s="1" t="s">
        <v>4378</v>
      </c>
      <c r="D650" s="1" t="s">
        <v>1008</v>
      </c>
      <c r="E650" s="1" t="s">
        <v>0</v>
      </c>
      <c r="F650" s="1" t="s">
        <v>1020</v>
      </c>
      <c r="G650" s="1" t="s">
        <v>1021</v>
      </c>
      <c r="H650" s="1" t="s">
        <v>3953</v>
      </c>
      <c r="I650" s="1" t="s">
        <v>3954</v>
      </c>
      <c r="J650" s="1" t="s">
        <v>3956</v>
      </c>
      <c r="K650" s="1" t="s">
        <v>3958</v>
      </c>
    </row>
    <row r="651" spans="1:11" x14ac:dyDescent="0.25">
      <c r="A651" s="1" t="s">
        <v>1022</v>
      </c>
      <c r="B651" s="1" t="s">
        <v>4379</v>
      </c>
      <c r="C651" s="1" t="s">
        <v>4379</v>
      </c>
      <c r="D651" s="1" t="s">
        <v>1008</v>
      </c>
      <c r="E651" s="1" t="s">
        <v>0</v>
      </c>
      <c r="F651" s="1" t="s">
        <v>1023</v>
      </c>
      <c r="G651" s="1" t="s">
        <v>1024</v>
      </c>
      <c r="H651" s="1" t="s">
        <v>3953</v>
      </c>
      <c r="I651" s="1" t="s">
        <v>3954</v>
      </c>
      <c r="J651" s="1" t="s">
        <v>3956</v>
      </c>
      <c r="K651" s="1" t="s">
        <v>3958</v>
      </c>
    </row>
    <row r="652" spans="1:11" x14ac:dyDescent="0.25">
      <c r="A652" s="1" t="s">
        <v>944</v>
      </c>
      <c r="B652" s="1" t="s">
        <v>4740</v>
      </c>
      <c r="C652" s="1" t="s">
        <v>4740</v>
      </c>
      <c r="D652" s="1" t="s">
        <v>938</v>
      </c>
      <c r="E652" s="1" t="s">
        <v>0</v>
      </c>
      <c r="F652" s="1" t="s">
        <v>945</v>
      </c>
      <c r="G652" s="1" t="s">
        <v>946</v>
      </c>
      <c r="H652" s="1" t="s">
        <v>3953</v>
      </c>
      <c r="I652" s="1" t="s">
        <v>3954</v>
      </c>
      <c r="J652" s="1" t="s">
        <v>3956</v>
      </c>
      <c r="K652" s="1" t="s">
        <v>3958</v>
      </c>
    </row>
    <row r="653" spans="1:11" x14ac:dyDescent="0.25">
      <c r="A653" s="1" t="s">
        <v>2318</v>
      </c>
      <c r="B653" s="1" t="s">
        <v>4380</v>
      </c>
      <c r="C653" s="1" t="s">
        <v>4380</v>
      </c>
      <c r="D653" s="1" t="s">
        <v>2294</v>
      </c>
      <c r="E653" s="1" t="s">
        <v>0</v>
      </c>
      <c r="F653" s="1" t="s">
        <v>2319</v>
      </c>
      <c r="G653" s="1" t="s">
        <v>2320</v>
      </c>
      <c r="H653" s="1" t="s">
        <v>3953</v>
      </c>
      <c r="I653" s="1" t="s">
        <v>3954</v>
      </c>
      <c r="J653" s="1" t="s">
        <v>3956</v>
      </c>
      <c r="K653" s="1" t="s">
        <v>3958</v>
      </c>
    </row>
    <row r="654" spans="1:11" x14ac:dyDescent="0.25">
      <c r="A654" s="1" t="s">
        <v>2321</v>
      </c>
      <c r="B654" s="1" t="s">
        <v>4381</v>
      </c>
      <c r="C654" s="1" t="s">
        <v>4381</v>
      </c>
      <c r="D654" s="1" t="s">
        <v>2294</v>
      </c>
      <c r="E654" s="1" t="s">
        <v>0</v>
      </c>
      <c r="F654" s="1" t="s">
        <v>2322</v>
      </c>
      <c r="G654" s="1" t="s">
        <v>2323</v>
      </c>
      <c r="H654" s="1" t="s">
        <v>3953</v>
      </c>
      <c r="I654" s="1" t="s">
        <v>3954</v>
      </c>
      <c r="J654" s="1" t="s">
        <v>3956</v>
      </c>
      <c r="K654" s="1" t="s">
        <v>3958</v>
      </c>
    </row>
    <row r="655" spans="1:11" x14ac:dyDescent="0.25">
      <c r="A655" s="1" t="s">
        <v>941</v>
      </c>
      <c r="B655" s="1" t="s">
        <v>4382</v>
      </c>
      <c r="C655" s="1" t="s">
        <v>4382</v>
      </c>
      <c r="D655" s="1" t="s">
        <v>938</v>
      </c>
      <c r="E655" s="1" t="s">
        <v>0</v>
      </c>
      <c r="F655" s="1" t="s">
        <v>942</v>
      </c>
      <c r="G655" s="1" t="s">
        <v>943</v>
      </c>
      <c r="H655" s="1" t="s">
        <v>3953</v>
      </c>
      <c r="I655" s="1" t="s">
        <v>3954</v>
      </c>
      <c r="J655" s="1" t="s">
        <v>3956</v>
      </c>
      <c r="K655" s="1" t="s">
        <v>3958</v>
      </c>
    </row>
    <row r="656" spans="1:11" x14ac:dyDescent="0.25">
      <c r="A656" s="1" t="s">
        <v>1677</v>
      </c>
      <c r="B656" s="1" t="s">
        <v>4383</v>
      </c>
      <c r="C656" s="1" t="s">
        <v>4383</v>
      </c>
      <c r="D656" s="1" t="s">
        <v>1678</v>
      </c>
      <c r="E656" s="1" t="s">
        <v>0</v>
      </c>
      <c r="F656" s="1" t="s">
        <v>1679</v>
      </c>
      <c r="G656" s="1" t="s">
        <v>1680</v>
      </c>
      <c r="H656" s="1" t="s">
        <v>3953</v>
      </c>
      <c r="I656" s="1" t="s">
        <v>3954</v>
      </c>
      <c r="J656" s="1" t="s">
        <v>3956</v>
      </c>
      <c r="K656" s="1" t="s">
        <v>3958</v>
      </c>
    </row>
    <row r="657" spans="1:11" x14ac:dyDescent="0.25">
      <c r="A657" s="1" t="s">
        <v>2324</v>
      </c>
      <c r="B657" s="1" t="s">
        <v>4384</v>
      </c>
      <c r="C657" s="1" t="s">
        <v>4384</v>
      </c>
      <c r="D657" s="1" t="s">
        <v>2294</v>
      </c>
      <c r="E657" s="1" t="s">
        <v>0</v>
      </c>
      <c r="F657" s="1" t="s">
        <v>2325</v>
      </c>
      <c r="G657" s="1" t="s">
        <v>2326</v>
      </c>
      <c r="H657" s="1" t="s">
        <v>3953</v>
      </c>
      <c r="I657" s="1" t="s">
        <v>3954</v>
      </c>
      <c r="J657" s="1" t="s">
        <v>3956</v>
      </c>
      <c r="K657" s="1" t="s">
        <v>3958</v>
      </c>
    </row>
    <row r="658" spans="1:11" x14ac:dyDescent="0.25">
      <c r="A658" s="1" t="s">
        <v>1297</v>
      </c>
      <c r="B658" s="1" t="s">
        <v>4385</v>
      </c>
      <c r="C658" s="1" t="s">
        <v>4385</v>
      </c>
      <c r="D658" s="1" t="s">
        <v>1260</v>
      </c>
      <c r="E658" s="1" t="s">
        <v>0</v>
      </c>
      <c r="F658" s="1" t="s">
        <v>1298</v>
      </c>
      <c r="G658" s="1" t="s">
        <v>1299</v>
      </c>
      <c r="H658" s="1" t="s">
        <v>3953</v>
      </c>
      <c r="I658" s="1" t="s">
        <v>3954</v>
      </c>
      <c r="J658" s="1" t="s">
        <v>3956</v>
      </c>
      <c r="K658" s="1" t="s">
        <v>3958</v>
      </c>
    </row>
    <row r="659" spans="1:11" x14ac:dyDescent="0.25">
      <c r="A659" s="1" t="s">
        <v>1025</v>
      </c>
      <c r="B659" s="1" t="s">
        <v>4386</v>
      </c>
      <c r="C659" s="1" t="s">
        <v>4386</v>
      </c>
      <c r="D659" s="1" t="s">
        <v>1008</v>
      </c>
      <c r="E659" s="1" t="s">
        <v>0</v>
      </c>
      <c r="F659" s="1" t="s">
        <v>1026</v>
      </c>
      <c r="G659" s="1" t="s">
        <v>1027</v>
      </c>
      <c r="H659" s="1" t="s">
        <v>3953</v>
      </c>
      <c r="I659" s="1" t="s">
        <v>3954</v>
      </c>
      <c r="J659" s="1" t="s">
        <v>3956</v>
      </c>
      <c r="K659" s="1" t="s">
        <v>3958</v>
      </c>
    </row>
    <row r="660" spans="1:11" x14ac:dyDescent="0.25">
      <c r="A660" s="1" t="s">
        <v>1028</v>
      </c>
      <c r="B660" s="1" t="s">
        <v>4387</v>
      </c>
      <c r="C660" s="1" t="s">
        <v>4387</v>
      </c>
      <c r="D660" s="1" t="s">
        <v>1008</v>
      </c>
      <c r="E660" s="1" t="s">
        <v>0</v>
      </c>
      <c r="F660" s="1" t="s">
        <v>1029</v>
      </c>
      <c r="G660" s="1" t="s">
        <v>1030</v>
      </c>
      <c r="H660" s="1" t="s">
        <v>3953</v>
      </c>
      <c r="I660" s="1" t="s">
        <v>3954</v>
      </c>
      <c r="J660" s="1" t="s">
        <v>3956</v>
      </c>
      <c r="K660" s="1" t="s">
        <v>3958</v>
      </c>
    </row>
    <row r="661" spans="1:11" x14ac:dyDescent="0.25">
      <c r="A661" s="1" t="s">
        <v>1300</v>
      </c>
      <c r="B661" s="1" t="s">
        <v>4388</v>
      </c>
      <c r="C661" s="1" t="s">
        <v>4388</v>
      </c>
      <c r="D661" s="1" t="s">
        <v>1260</v>
      </c>
      <c r="E661" s="1" t="s">
        <v>0</v>
      </c>
      <c r="F661" s="1" t="s">
        <v>1301</v>
      </c>
      <c r="G661" s="1" t="s">
        <v>1302</v>
      </c>
      <c r="H661" s="1" t="s">
        <v>3953</v>
      </c>
      <c r="I661" s="1" t="s">
        <v>3954</v>
      </c>
      <c r="J661" s="1" t="s">
        <v>3956</v>
      </c>
      <c r="K661" s="1" t="s">
        <v>3958</v>
      </c>
    </row>
    <row r="662" spans="1:11" x14ac:dyDescent="0.25">
      <c r="A662" s="1" t="s">
        <v>1303</v>
      </c>
      <c r="B662" s="1" t="s">
        <v>4389</v>
      </c>
      <c r="C662" s="1" t="s">
        <v>4389</v>
      </c>
      <c r="D662" s="1" t="s">
        <v>1260</v>
      </c>
      <c r="E662" s="1" t="s">
        <v>0</v>
      </c>
      <c r="F662" s="1" t="s">
        <v>1304</v>
      </c>
      <c r="G662" s="1" t="s">
        <v>1305</v>
      </c>
      <c r="H662" s="1" t="s">
        <v>3953</v>
      </c>
      <c r="I662" s="1" t="s">
        <v>3954</v>
      </c>
      <c r="J662" s="1" t="s">
        <v>3956</v>
      </c>
      <c r="K662" s="1" t="s">
        <v>3958</v>
      </c>
    </row>
    <row r="663" spans="1:11" x14ac:dyDescent="0.25">
      <c r="A663" s="1" t="s">
        <v>2134</v>
      </c>
      <c r="B663" s="1" t="s">
        <v>4390</v>
      </c>
      <c r="C663" s="1" t="s">
        <v>4390</v>
      </c>
      <c r="D663" s="1" t="s">
        <v>2131</v>
      </c>
      <c r="E663" s="1" t="s">
        <v>0</v>
      </c>
      <c r="F663" s="1" t="s">
        <v>2135</v>
      </c>
      <c r="G663" s="1" t="s">
        <v>2136</v>
      </c>
      <c r="H663" s="1" t="s">
        <v>3953</v>
      </c>
      <c r="I663" s="1" t="s">
        <v>3954</v>
      </c>
      <c r="J663" s="1" t="s">
        <v>3956</v>
      </c>
      <c r="K663" s="1" t="s">
        <v>3958</v>
      </c>
    </row>
    <row r="664" spans="1:11" x14ac:dyDescent="0.25">
      <c r="A664" s="1" t="s">
        <v>937</v>
      </c>
      <c r="B664" s="1" t="s">
        <v>4391</v>
      </c>
      <c r="C664" s="1" t="s">
        <v>4391</v>
      </c>
      <c r="D664" s="1" t="s">
        <v>938</v>
      </c>
      <c r="E664" s="1" t="s">
        <v>0</v>
      </c>
      <c r="F664" s="1" t="s">
        <v>939</v>
      </c>
      <c r="G664" s="1" t="s">
        <v>940</v>
      </c>
      <c r="H664" s="1" t="s">
        <v>3953</v>
      </c>
      <c r="I664" s="1" t="s">
        <v>3954</v>
      </c>
      <c r="J664" s="1" t="s">
        <v>3956</v>
      </c>
      <c r="K664" s="1" t="s">
        <v>3958</v>
      </c>
    </row>
    <row r="665" spans="1:11" x14ac:dyDescent="0.25">
      <c r="A665" s="1" t="s">
        <v>1681</v>
      </c>
      <c r="B665" s="1" t="s">
        <v>4392</v>
      </c>
      <c r="C665" s="1" t="s">
        <v>4392</v>
      </c>
      <c r="D665" s="1" t="s">
        <v>1678</v>
      </c>
      <c r="E665" s="1" t="s">
        <v>0</v>
      </c>
      <c r="F665" s="1" t="s">
        <v>1682</v>
      </c>
      <c r="G665" s="1" t="s">
        <v>1683</v>
      </c>
      <c r="H665" s="1" t="s">
        <v>3953</v>
      </c>
      <c r="I665" s="1" t="s">
        <v>3954</v>
      </c>
      <c r="J665" s="1" t="s">
        <v>3956</v>
      </c>
      <c r="K665" s="1" t="s">
        <v>3958</v>
      </c>
    </row>
    <row r="666" spans="1:11" x14ac:dyDescent="0.25">
      <c r="A666" s="1" t="s">
        <v>1227</v>
      </c>
      <c r="B666" s="1" t="s">
        <v>4393</v>
      </c>
      <c r="C666" s="1" t="s">
        <v>4393</v>
      </c>
      <c r="D666" s="1" t="s">
        <v>1228</v>
      </c>
      <c r="E666" s="1" t="s">
        <v>0</v>
      </c>
      <c r="F666" s="1" t="s">
        <v>1229</v>
      </c>
      <c r="G666" s="1" t="s">
        <v>1230</v>
      </c>
      <c r="H666" s="1" t="s">
        <v>3953</v>
      </c>
      <c r="I666" s="1" t="s">
        <v>3954</v>
      </c>
      <c r="J666" s="1" t="s">
        <v>3956</v>
      </c>
      <c r="K666" s="1" t="s">
        <v>3958</v>
      </c>
    </row>
    <row r="667" spans="1:11" x14ac:dyDescent="0.25">
      <c r="A667" s="1" t="s">
        <v>1687</v>
      </c>
      <c r="B667" s="1" t="s">
        <v>4394</v>
      </c>
      <c r="C667" s="1" t="s">
        <v>4394</v>
      </c>
      <c r="D667" s="1" t="s">
        <v>1678</v>
      </c>
      <c r="E667" s="1" t="s">
        <v>0</v>
      </c>
      <c r="F667" s="1" t="s">
        <v>1688</v>
      </c>
      <c r="G667" s="1" t="s">
        <v>1689</v>
      </c>
      <c r="H667" s="1" t="s">
        <v>3953</v>
      </c>
      <c r="I667" s="1" t="s">
        <v>3954</v>
      </c>
      <c r="J667" s="1" t="s">
        <v>3956</v>
      </c>
      <c r="K667" s="1" t="s">
        <v>3958</v>
      </c>
    </row>
    <row r="668" spans="1:11" x14ac:dyDescent="0.25">
      <c r="A668" s="1" t="s">
        <v>1134</v>
      </c>
      <c r="B668" s="1" t="s">
        <v>4395</v>
      </c>
      <c r="C668" s="1" t="s">
        <v>4395</v>
      </c>
      <c r="D668" s="1" t="s">
        <v>1110</v>
      </c>
      <c r="E668" s="1" t="s">
        <v>0</v>
      </c>
      <c r="F668" s="1" t="s">
        <v>1135</v>
      </c>
      <c r="G668" s="1" t="s">
        <v>1136</v>
      </c>
      <c r="H668" s="1" t="s">
        <v>3953</v>
      </c>
      <c r="I668" s="1" t="s">
        <v>3954</v>
      </c>
      <c r="J668" s="1" t="s">
        <v>3956</v>
      </c>
      <c r="K668" s="1" t="s">
        <v>3958</v>
      </c>
    </row>
    <row r="669" spans="1:11" x14ac:dyDescent="0.25">
      <c r="A669" s="1" t="s">
        <v>1031</v>
      </c>
      <c r="B669" s="1" t="s">
        <v>4396</v>
      </c>
      <c r="C669" s="1" t="s">
        <v>4396</v>
      </c>
      <c r="D669" s="1" t="s">
        <v>1008</v>
      </c>
      <c r="E669" s="1" t="s">
        <v>0</v>
      </c>
      <c r="F669" s="1" t="s">
        <v>1032</v>
      </c>
      <c r="G669" s="1" t="s">
        <v>1033</v>
      </c>
      <c r="H669" s="1" t="s">
        <v>3953</v>
      </c>
      <c r="I669" s="1" t="s">
        <v>3954</v>
      </c>
      <c r="J669" s="1" t="s">
        <v>3956</v>
      </c>
      <c r="K669" s="1" t="s">
        <v>3958</v>
      </c>
    </row>
    <row r="670" spans="1:11" x14ac:dyDescent="0.25">
      <c r="A670" s="1" t="s">
        <v>1684</v>
      </c>
      <c r="B670" s="1" t="s">
        <v>4397</v>
      </c>
      <c r="C670" s="1" t="s">
        <v>4397</v>
      </c>
      <c r="D670" s="1" t="s">
        <v>1678</v>
      </c>
      <c r="E670" s="1" t="s">
        <v>0</v>
      </c>
      <c r="F670" s="1" t="s">
        <v>1685</v>
      </c>
      <c r="G670" s="1" t="s">
        <v>1686</v>
      </c>
      <c r="H670" s="1" t="s">
        <v>3953</v>
      </c>
      <c r="I670" s="1" t="s">
        <v>3954</v>
      </c>
      <c r="J670" s="1" t="s">
        <v>3956</v>
      </c>
      <c r="K670" s="1" t="s">
        <v>3958</v>
      </c>
    </row>
    <row r="671" spans="1:11" x14ac:dyDescent="0.25">
      <c r="A671" s="1" t="s">
        <v>1034</v>
      </c>
      <c r="B671" s="1" t="s">
        <v>4398</v>
      </c>
      <c r="C671" s="1" t="s">
        <v>4398</v>
      </c>
      <c r="D671" s="1" t="s">
        <v>1008</v>
      </c>
      <c r="E671" s="1" t="s">
        <v>0</v>
      </c>
      <c r="F671" s="1" t="s">
        <v>1035</v>
      </c>
      <c r="G671" s="1" t="s">
        <v>1036</v>
      </c>
      <c r="H671" s="1" t="s">
        <v>3953</v>
      </c>
      <c r="I671" s="1" t="s">
        <v>3954</v>
      </c>
      <c r="J671" s="1" t="s">
        <v>3956</v>
      </c>
      <c r="K671" s="1" t="s">
        <v>3958</v>
      </c>
    </row>
    <row r="672" spans="1:11" x14ac:dyDescent="0.25">
      <c r="A672" s="1" t="s">
        <v>1122</v>
      </c>
      <c r="B672" s="1" t="s">
        <v>4399</v>
      </c>
      <c r="C672" s="1" t="s">
        <v>4399</v>
      </c>
      <c r="D672" s="1" t="s">
        <v>1110</v>
      </c>
      <c r="E672" s="1" t="s">
        <v>0</v>
      </c>
      <c r="F672" s="1" t="s">
        <v>1123</v>
      </c>
      <c r="G672" s="1" t="s">
        <v>1124</v>
      </c>
      <c r="H672" s="1" t="s">
        <v>3953</v>
      </c>
      <c r="I672" s="1" t="s">
        <v>3954</v>
      </c>
      <c r="J672" s="1" t="s">
        <v>3956</v>
      </c>
      <c r="K672" s="1" t="s">
        <v>3958</v>
      </c>
    </row>
    <row r="673" spans="1:11" x14ac:dyDescent="0.25">
      <c r="A673" s="1" t="s">
        <v>1128</v>
      </c>
      <c r="B673" s="1" t="s">
        <v>4400</v>
      </c>
      <c r="C673" s="1" t="s">
        <v>4400</v>
      </c>
      <c r="D673" s="1" t="s">
        <v>1110</v>
      </c>
      <c r="E673" s="1" t="s">
        <v>0</v>
      </c>
      <c r="F673" s="1" t="s">
        <v>1129</v>
      </c>
      <c r="G673" s="1" t="s">
        <v>1130</v>
      </c>
      <c r="H673" s="1" t="s">
        <v>3953</v>
      </c>
      <c r="I673" s="1" t="s">
        <v>3954</v>
      </c>
      <c r="J673" s="1" t="s">
        <v>3956</v>
      </c>
      <c r="K673" s="1" t="s">
        <v>3958</v>
      </c>
    </row>
    <row r="674" spans="1:11" x14ac:dyDescent="0.25">
      <c r="A674" s="1" t="s">
        <v>1131</v>
      </c>
      <c r="B674" s="1" t="s">
        <v>4401</v>
      </c>
      <c r="C674" s="1" t="s">
        <v>4401</v>
      </c>
      <c r="D674" s="1" t="s">
        <v>1110</v>
      </c>
      <c r="E674" s="1" t="s">
        <v>0</v>
      </c>
      <c r="F674" s="1" t="s">
        <v>1132</v>
      </c>
      <c r="G674" s="1" t="s">
        <v>1133</v>
      </c>
      <c r="H674" s="1" t="s">
        <v>3953</v>
      </c>
      <c r="I674" s="1" t="s">
        <v>3954</v>
      </c>
      <c r="J674" s="1" t="s">
        <v>3956</v>
      </c>
      <c r="K674" s="1" t="s">
        <v>3958</v>
      </c>
    </row>
    <row r="675" spans="1:11" x14ac:dyDescent="0.25">
      <c r="A675" s="1" t="s">
        <v>1119</v>
      </c>
      <c r="B675" s="1" t="s">
        <v>4402</v>
      </c>
      <c r="C675" s="1" t="s">
        <v>4402</v>
      </c>
      <c r="D675" s="1" t="s">
        <v>1110</v>
      </c>
      <c r="E675" s="1" t="s">
        <v>0</v>
      </c>
      <c r="F675" s="1" t="s">
        <v>1120</v>
      </c>
      <c r="G675" s="1" t="s">
        <v>1121</v>
      </c>
      <c r="H675" s="1" t="s">
        <v>3953</v>
      </c>
      <c r="I675" s="1" t="s">
        <v>3954</v>
      </c>
      <c r="J675" s="1" t="s">
        <v>3956</v>
      </c>
      <c r="K675" s="1" t="s">
        <v>3958</v>
      </c>
    </row>
    <row r="676" spans="1:11" x14ac:dyDescent="0.25">
      <c r="A676" s="1" t="s">
        <v>1116</v>
      </c>
      <c r="B676" s="1" t="s">
        <v>4403</v>
      </c>
      <c r="C676" s="1" t="s">
        <v>4403</v>
      </c>
      <c r="D676" s="1" t="s">
        <v>1110</v>
      </c>
      <c r="E676" s="1" t="s">
        <v>0</v>
      </c>
      <c r="F676" s="1" t="s">
        <v>1117</v>
      </c>
      <c r="G676" s="1" t="s">
        <v>1118</v>
      </c>
      <c r="H676" s="1" t="s">
        <v>3953</v>
      </c>
      <c r="I676" s="1" t="s">
        <v>3954</v>
      </c>
      <c r="J676" s="1" t="s">
        <v>3956</v>
      </c>
      <c r="K676" s="1" t="s">
        <v>3958</v>
      </c>
    </row>
    <row r="677" spans="1:11" x14ac:dyDescent="0.25">
      <c r="A677" s="1" t="s">
        <v>1068</v>
      </c>
      <c r="B677" s="1" t="s">
        <v>4404</v>
      </c>
      <c r="C677" s="1" t="s">
        <v>4404</v>
      </c>
      <c r="D677" s="1" t="s">
        <v>1062</v>
      </c>
      <c r="E677" s="1" t="s">
        <v>0</v>
      </c>
      <c r="F677" s="1" t="s">
        <v>1069</v>
      </c>
      <c r="G677" s="1" t="s">
        <v>1070</v>
      </c>
      <c r="H677" s="1" t="s">
        <v>3953</v>
      </c>
      <c r="I677" s="1" t="s">
        <v>3954</v>
      </c>
      <c r="J677" s="1" t="s">
        <v>3956</v>
      </c>
      <c r="K677" s="1" t="s">
        <v>3958</v>
      </c>
    </row>
    <row r="678" spans="1:11" x14ac:dyDescent="0.25">
      <c r="A678" s="1" t="s">
        <v>1071</v>
      </c>
      <c r="B678" s="1" t="s">
        <v>4405</v>
      </c>
      <c r="C678" s="1" t="s">
        <v>4405</v>
      </c>
      <c r="D678" s="1" t="s">
        <v>1062</v>
      </c>
      <c r="E678" s="1" t="s">
        <v>0</v>
      </c>
      <c r="F678" s="1" t="s">
        <v>1072</v>
      </c>
      <c r="G678" s="1" t="s">
        <v>1073</v>
      </c>
      <c r="H678" s="1" t="s">
        <v>3953</v>
      </c>
      <c r="I678" s="1" t="s">
        <v>3954</v>
      </c>
      <c r="J678" s="1" t="s">
        <v>3956</v>
      </c>
      <c r="K678" s="1" t="s">
        <v>3958</v>
      </c>
    </row>
    <row r="679" spans="1:11" x14ac:dyDescent="0.25">
      <c r="A679" s="1" t="s">
        <v>1074</v>
      </c>
      <c r="B679" s="1" t="s">
        <v>4406</v>
      </c>
      <c r="C679" s="1" t="s">
        <v>4406</v>
      </c>
      <c r="D679" s="1" t="s">
        <v>1062</v>
      </c>
      <c r="E679" s="1" t="s">
        <v>0</v>
      </c>
      <c r="F679" s="1" t="s">
        <v>1075</v>
      </c>
      <c r="G679" s="1" t="s">
        <v>1076</v>
      </c>
      <c r="H679" s="1" t="s">
        <v>3953</v>
      </c>
      <c r="I679" s="1" t="s">
        <v>3954</v>
      </c>
      <c r="J679" s="1" t="s">
        <v>3956</v>
      </c>
      <c r="K679" s="1" t="s">
        <v>3958</v>
      </c>
    </row>
    <row r="680" spans="1:11" x14ac:dyDescent="0.25">
      <c r="A680" s="1" t="s">
        <v>2137</v>
      </c>
      <c r="B680" s="1" t="s">
        <v>5162</v>
      </c>
      <c r="C680" s="1" t="s">
        <v>5162</v>
      </c>
      <c r="D680" s="1" t="s">
        <v>2131</v>
      </c>
      <c r="E680" s="1" t="s">
        <v>0</v>
      </c>
      <c r="F680" s="1" t="s">
        <v>2138</v>
      </c>
      <c r="G680" s="1" t="s">
        <v>2139</v>
      </c>
      <c r="H680" s="1" t="s">
        <v>3953</v>
      </c>
      <c r="I680" s="1" t="s">
        <v>3954</v>
      </c>
      <c r="J680" s="1" t="s">
        <v>3956</v>
      </c>
      <c r="K680" s="1" t="s">
        <v>3958</v>
      </c>
    </row>
    <row r="681" spans="1:11" x14ac:dyDescent="0.25">
      <c r="A681" s="1" t="s">
        <v>1077</v>
      </c>
      <c r="B681" s="1" t="s">
        <v>4408</v>
      </c>
      <c r="C681" s="1" t="s">
        <v>4408</v>
      </c>
      <c r="D681" s="1" t="s">
        <v>1062</v>
      </c>
      <c r="E681" s="1" t="s">
        <v>0</v>
      </c>
      <c r="F681" s="1" t="s">
        <v>1078</v>
      </c>
      <c r="G681" s="1" t="s">
        <v>1079</v>
      </c>
      <c r="H681" s="1" t="s">
        <v>3953</v>
      </c>
      <c r="I681" s="1" t="s">
        <v>3954</v>
      </c>
      <c r="J681" s="1" t="s">
        <v>3956</v>
      </c>
      <c r="K681" s="1" t="s">
        <v>3958</v>
      </c>
    </row>
    <row r="682" spans="1:11" x14ac:dyDescent="0.25">
      <c r="A682" s="1" t="s">
        <v>1080</v>
      </c>
      <c r="B682" s="1" t="s">
        <v>4409</v>
      </c>
      <c r="C682" s="1" t="s">
        <v>4409</v>
      </c>
      <c r="D682" s="1" t="s">
        <v>1062</v>
      </c>
      <c r="E682" s="1" t="s">
        <v>0</v>
      </c>
      <c r="F682" s="1" t="s">
        <v>1081</v>
      </c>
      <c r="G682" s="1" t="s">
        <v>1082</v>
      </c>
      <c r="H682" s="1" t="s">
        <v>3953</v>
      </c>
      <c r="I682" s="1" t="s">
        <v>3954</v>
      </c>
      <c r="J682" s="1" t="s">
        <v>3956</v>
      </c>
      <c r="K682" s="1" t="s">
        <v>3958</v>
      </c>
    </row>
    <row r="683" spans="1:11" x14ac:dyDescent="0.25">
      <c r="A683" s="1" t="s">
        <v>1037</v>
      </c>
      <c r="B683" s="1" t="s">
        <v>4410</v>
      </c>
      <c r="C683" s="1" t="s">
        <v>4410</v>
      </c>
      <c r="D683" s="1" t="s">
        <v>1008</v>
      </c>
      <c r="E683" s="1" t="s">
        <v>0</v>
      </c>
      <c r="F683" s="1" t="s">
        <v>1038</v>
      </c>
      <c r="G683" s="1" t="s">
        <v>1039</v>
      </c>
      <c r="H683" s="1" t="s">
        <v>3953</v>
      </c>
      <c r="I683" s="1" t="s">
        <v>3954</v>
      </c>
      <c r="J683" s="1" t="s">
        <v>3956</v>
      </c>
      <c r="K683" s="1" t="s">
        <v>3958</v>
      </c>
    </row>
    <row r="684" spans="1:11" x14ac:dyDescent="0.25">
      <c r="A684" s="1" t="s">
        <v>1040</v>
      </c>
      <c r="B684" s="1" t="s">
        <v>4411</v>
      </c>
      <c r="C684" s="1" t="s">
        <v>4411</v>
      </c>
      <c r="D684" s="1" t="s">
        <v>1008</v>
      </c>
      <c r="E684" s="1" t="s">
        <v>0</v>
      </c>
      <c r="F684" s="1" t="s">
        <v>1041</v>
      </c>
      <c r="G684" s="1" t="s">
        <v>1042</v>
      </c>
      <c r="H684" s="1" t="s">
        <v>3953</v>
      </c>
      <c r="I684" s="1" t="s">
        <v>3954</v>
      </c>
      <c r="J684" s="1" t="s">
        <v>3956</v>
      </c>
      <c r="K684" s="1" t="s">
        <v>3958</v>
      </c>
    </row>
    <row r="685" spans="1:11" x14ac:dyDescent="0.25">
      <c r="A685" s="1" t="s">
        <v>2140</v>
      </c>
      <c r="B685" s="1" t="s">
        <v>4412</v>
      </c>
      <c r="C685" s="1" t="s">
        <v>4412</v>
      </c>
      <c r="D685" s="1" t="s">
        <v>2141</v>
      </c>
      <c r="E685" s="1" t="s">
        <v>0</v>
      </c>
      <c r="F685" s="1" t="s">
        <v>2142</v>
      </c>
      <c r="G685" s="1" t="s">
        <v>2143</v>
      </c>
      <c r="H685" s="1" t="s">
        <v>3953</v>
      </c>
      <c r="I685" s="1" t="s">
        <v>3954</v>
      </c>
      <c r="J685" s="1" t="s">
        <v>3956</v>
      </c>
      <c r="K685" s="1" t="s">
        <v>3958</v>
      </c>
    </row>
    <row r="686" spans="1:11" x14ac:dyDescent="0.25">
      <c r="A686" s="1" t="s">
        <v>1043</v>
      </c>
      <c r="B686" s="1" t="s">
        <v>4413</v>
      </c>
      <c r="C686" s="1" t="s">
        <v>4413</v>
      </c>
      <c r="D686" s="1" t="s">
        <v>1008</v>
      </c>
      <c r="E686" s="1" t="s">
        <v>0</v>
      </c>
      <c r="F686" s="1" t="s">
        <v>1044</v>
      </c>
      <c r="G686" s="1" t="s">
        <v>1045</v>
      </c>
      <c r="H686" s="1" t="s">
        <v>3953</v>
      </c>
      <c r="I686" s="1" t="s">
        <v>3954</v>
      </c>
      <c r="J686" s="1" t="s">
        <v>3956</v>
      </c>
      <c r="K686" s="1" t="s">
        <v>3958</v>
      </c>
    </row>
    <row r="687" spans="1:11" x14ac:dyDescent="0.25">
      <c r="A687" s="1" t="s">
        <v>26</v>
      </c>
      <c r="B687" s="1" t="s">
        <v>4414</v>
      </c>
      <c r="C687" s="1" t="s">
        <v>4414</v>
      </c>
      <c r="D687" s="1" t="s">
        <v>1008</v>
      </c>
      <c r="E687" s="1" t="s">
        <v>0</v>
      </c>
      <c r="F687" s="1" t="s">
        <v>1046</v>
      </c>
      <c r="G687" s="1" t="s">
        <v>1047</v>
      </c>
      <c r="H687" s="1" t="s">
        <v>3953</v>
      </c>
      <c r="I687" s="1" t="s">
        <v>3954</v>
      </c>
      <c r="J687" s="1" t="s">
        <v>3956</v>
      </c>
      <c r="K687" s="1" t="s">
        <v>3958</v>
      </c>
    </row>
    <row r="688" spans="1:11" x14ac:dyDescent="0.25">
      <c r="A688" s="1" t="s">
        <v>2327</v>
      </c>
      <c r="B688" s="1" t="s">
        <v>4415</v>
      </c>
      <c r="C688" s="1" t="s">
        <v>4415</v>
      </c>
      <c r="D688" s="1" t="s">
        <v>2294</v>
      </c>
      <c r="E688" s="1" t="s">
        <v>0</v>
      </c>
      <c r="F688" s="1" t="s">
        <v>2328</v>
      </c>
      <c r="G688" s="1" t="s">
        <v>2329</v>
      </c>
      <c r="H688" s="1" t="s">
        <v>3953</v>
      </c>
      <c r="I688" s="1" t="s">
        <v>3954</v>
      </c>
      <c r="J688" s="1" t="s">
        <v>3956</v>
      </c>
      <c r="K688" s="1" t="s">
        <v>3958</v>
      </c>
    </row>
    <row r="689" spans="1:11" x14ac:dyDescent="0.25">
      <c r="A689" s="1" t="s">
        <v>2144</v>
      </c>
      <c r="B689" s="1" t="s">
        <v>4416</v>
      </c>
      <c r="C689" s="1" t="s">
        <v>4416</v>
      </c>
      <c r="D689" s="1" t="s">
        <v>2141</v>
      </c>
      <c r="E689" s="1" t="s">
        <v>0</v>
      </c>
      <c r="F689" s="1" t="s">
        <v>2145</v>
      </c>
      <c r="G689" s="1" t="s">
        <v>2146</v>
      </c>
      <c r="H689" s="1" t="s">
        <v>3953</v>
      </c>
      <c r="I689" s="1" t="s">
        <v>3954</v>
      </c>
      <c r="J689" s="1" t="s">
        <v>3956</v>
      </c>
      <c r="K689" s="1" t="s">
        <v>3958</v>
      </c>
    </row>
    <row r="690" spans="1:11" x14ac:dyDescent="0.25">
      <c r="A690" s="1" t="s">
        <v>1309</v>
      </c>
      <c r="B690" s="1" t="s">
        <v>4741</v>
      </c>
      <c r="C690" s="1" t="s">
        <v>4741</v>
      </c>
      <c r="D690" s="1" t="s">
        <v>1260</v>
      </c>
      <c r="E690" s="1" t="s">
        <v>0</v>
      </c>
      <c r="F690" s="1" t="s">
        <v>1310</v>
      </c>
      <c r="G690" s="1" t="s">
        <v>1311</v>
      </c>
      <c r="H690" s="1" t="s">
        <v>3953</v>
      </c>
      <c r="I690" s="1" t="s">
        <v>3954</v>
      </c>
      <c r="J690" s="1" t="s">
        <v>3956</v>
      </c>
      <c r="K690" s="1" t="s">
        <v>3958</v>
      </c>
    </row>
    <row r="691" spans="1:11" x14ac:dyDescent="0.25">
      <c r="A691" s="1" t="s">
        <v>1312</v>
      </c>
      <c r="B691" s="1" t="s">
        <v>4417</v>
      </c>
      <c r="C691" s="1" t="s">
        <v>4417</v>
      </c>
      <c r="D691" s="1" t="s">
        <v>1260</v>
      </c>
      <c r="E691" s="1" t="s">
        <v>0</v>
      </c>
      <c r="F691" s="1" t="s">
        <v>1313</v>
      </c>
      <c r="G691" s="1" t="s">
        <v>1314</v>
      </c>
      <c r="H691" s="1" t="s">
        <v>3953</v>
      </c>
      <c r="I691" s="1" t="s">
        <v>3954</v>
      </c>
      <c r="J691" s="1" t="s">
        <v>3956</v>
      </c>
      <c r="K691" s="1" t="s">
        <v>3958</v>
      </c>
    </row>
    <row r="692" spans="1:11" x14ac:dyDescent="0.25">
      <c r="A692" s="1" t="s">
        <v>2330</v>
      </c>
      <c r="B692" s="1" t="s">
        <v>4418</v>
      </c>
      <c r="C692" s="1" t="s">
        <v>4418</v>
      </c>
      <c r="D692" s="1" t="s">
        <v>2294</v>
      </c>
      <c r="E692" s="1" t="s">
        <v>0</v>
      </c>
      <c r="F692" s="1" t="s">
        <v>2331</v>
      </c>
      <c r="G692" s="1" t="s">
        <v>2332</v>
      </c>
      <c r="H692" s="1" t="s">
        <v>3953</v>
      </c>
      <c r="I692" s="1" t="s">
        <v>3954</v>
      </c>
      <c r="J692" s="1" t="s">
        <v>3956</v>
      </c>
      <c r="K692" s="1" t="s">
        <v>3958</v>
      </c>
    </row>
    <row r="693" spans="1:11" x14ac:dyDescent="0.25">
      <c r="A693" s="1" t="s">
        <v>1318</v>
      </c>
      <c r="B693" s="1" t="s">
        <v>4419</v>
      </c>
      <c r="C693" s="1" t="s">
        <v>4419</v>
      </c>
      <c r="D693" s="1" t="s">
        <v>1260</v>
      </c>
      <c r="E693" s="1" t="s">
        <v>0</v>
      </c>
      <c r="F693" s="1" t="s">
        <v>1319</v>
      </c>
      <c r="G693" s="1" t="s">
        <v>1320</v>
      </c>
      <c r="H693" s="1" t="s">
        <v>3953</v>
      </c>
      <c r="I693" s="1" t="s">
        <v>3954</v>
      </c>
      <c r="J693" s="1" t="s">
        <v>3956</v>
      </c>
      <c r="K693" s="1" t="s">
        <v>3958</v>
      </c>
    </row>
    <row r="694" spans="1:11" x14ac:dyDescent="0.25">
      <c r="A694" s="1" t="s">
        <v>35</v>
      </c>
      <c r="B694" s="1" t="s">
        <v>4420</v>
      </c>
      <c r="C694" s="1" t="s">
        <v>4420</v>
      </c>
      <c r="D694" s="1" t="s">
        <v>1260</v>
      </c>
      <c r="E694" s="1" t="s">
        <v>0</v>
      </c>
      <c r="F694" s="1" t="s">
        <v>1321</v>
      </c>
      <c r="G694" s="1" t="s">
        <v>1322</v>
      </c>
      <c r="H694" s="1" t="s">
        <v>3953</v>
      </c>
      <c r="I694" s="1" t="s">
        <v>3954</v>
      </c>
      <c r="J694" s="1" t="s">
        <v>3956</v>
      </c>
      <c r="K694" s="1" t="s">
        <v>3958</v>
      </c>
    </row>
    <row r="695" spans="1:11" x14ac:dyDescent="0.25">
      <c r="A695" s="1" t="s">
        <v>1323</v>
      </c>
      <c r="B695" s="1" t="s">
        <v>4421</v>
      </c>
      <c r="C695" s="1" t="s">
        <v>4421</v>
      </c>
      <c r="D695" s="1" t="s">
        <v>1324</v>
      </c>
      <c r="E695" s="1" t="s">
        <v>0</v>
      </c>
      <c r="F695" s="1" t="s">
        <v>1325</v>
      </c>
      <c r="G695" s="1" t="s">
        <v>1326</v>
      </c>
      <c r="H695" s="1" t="s">
        <v>3953</v>
      </c>
      <c r="I695" s="1" t="s">
        <v>3954</v>
      </c>
      <c r="J695" s="1" t="s">
        <v>3956</v>
      </c>
      <c r="K695" s="1" t="s">
        <v>3958</v>
      </c>
    </row>
    <row r="696" spans="1:11" x14ac:dyDescent="0.25">
      <c r="A696" s="1" t="s">
        <v>1373</v>
      </c>
      <c r="B696" s="1" t="s">
        <v>4422</v>
      </c>
      <c r="C696" s="1" t="s">
        <v>4422</v>
      </c>
      <c r="D696" s="1" t="s">
        <v>1372</v>
      </c>
      <c r="E696" s="1" t="s">
        <v>0</v>
      </c>
      <c r="F696" s="1" t="s">
        <v>1374</v>
      </c>
      <c r="G696" s="1" t="s">
        <v>1375</v>
      </c>
      <c r="H696" s="1" t="s">
        <v>3953</v>
      </c>
      <c r="I696" s="1" t="s">
        <v>3954</v>
      </c>
      <c r="J696" s="1" t="s">
        <v>3956</v>
      </c>
      <c r="K696" s="1" t="s">
        <v>3958</v>
      </c>
    </row>
    <row r="697" spans="1:11" x14ac:dyDescent="0.25">
      <c r="A697" s="1" t="s">
        <v>1880</v>
      </c>
      <c r="B697" s="1" t="s">
        <v>4423</v>
      </c>
      <c r="C697" s="1" t="s">
        <v>4423</v>
      </c>
      <c r="D697" s="1" t="s">
        <v>1860</v>
      </c>
      <c r="E697" s="1" t="s">
        <v>0</v>
      </c>
      <c r="F697" s="1" t="s">
        <v>1881</v>
      </c>
      <c r="G697" s="1" t="s">
        <v>1882</v>
      </c>
      <c r="H697" s="1" t="s">
        <v>3953</v>
      </c>
      <c r="I697" s="1" t="s">
        <v>3954</v>
      </c>
      <c r="J697" s="1" t="s">
        <v>3956</v>
      </c>
      <c r="K697" s="1" t="s">
        <v>3958</v>
      </c>
    </row>
    <row r="698" spans="1:11" x14ac:dyDescent="0.25">
      <c r="A698" s="1" t="s">
        <v>1061</v>
      </c>
      <c r="B698" s="1" t="s">
        <v>4424</v>
      </c>
      <c r="C698" s="1" t="s">
        <v>4424</v>
      </c>
      <c r="D698" s="1" t="s">
        <v>1062</v>
      </c>
      <c r="E698" s="1" t="s">
        <v>0</v>
      </c>
      <c r="F698" s="1" t="s">
        <v>1063</v>
      </c>
      <c r="G698" s="1" t="s">
        <v>1064</v>
      </c>
      <c r="H698" s="1" t="s">
        <v>3953</v>
      </c>
      <c r="I698" s="1" t="s">
        <v>3954</v>
      </c>
      <c r="J698" s="1" t="s">
        <v>3956</v>
      </c>
      <c r="K698" s="1" t="s">
        <v>3958</v>
      </c>
    </row>
    <row r="699" spans="1:11" x14ac:dyDescent="0.25">
      <c r="A699" s="1" t="s">
        <v>2438</v>
      </c>
      <c r="B699" s="1" t="s">
        <v>4300</v>
      </c>
      <c r="C699" s="1" t="s">
        <v>4300</v>
      </c>
      <c r="D699" s="1" t="s">
        <v>2435</v>
      </c>
      <c r="E699" s="1" t="s">
        <v>0</v>
      </c>
      <c r="F699" s="1" t="s">
        <v>2439</v>
      </c>
      <c r="G699" s="1" t="s">
        <v>2440</v>
      </c>
      <c r="H699" s="1" t="s">
        <v>3953</v>
      </c>
      <c r="I699" s="1" t="s">
        <v>3954</v>
      </c>
      <c r="J699" s="1" t="s">
        <v>3956</v>
      </c>
      <c r="K699" s="1" t="s">
        <v>3958</v>
      </c>
    </row>
    <row r="700" spans="1:11" x14ac:dyDescent="0.25">
      <c r="A700" s="1" t="s">
        <v>1690</v>
      </c>
      <c r="B700" s="1" t="s">
        <v>4742</v>
      </c>
      <c r="C700" s="1" t="s">
        <v>4742</v>
      </c>
      <c r="D700" s="1" t="s">
        <v>1678</v>
      </c>
      <c r="E700" s="1" t="s">
        <v>0</v>
      </c>
      <c r="F700" s="1" t="s">
        <v>1691</v>
      </c>
      <c r="G700" s="1" t="s">
        <v>1692</v>
      </c>
      <c r="H700" s="1" t="s">
        <v>3953</v>
      </c>
      <c r="I700" s="1" t="s">
        <v>3954</v>
      </c>
      <c r="J700" s="1" t="s">
        <v>3956</v>
      </c>
      <c r="K700" s="1" t="s">
        <v>3958</v>
      </c>
    </row>
    <row r="701" spans="1:11" x14ac:dyDescent="0.25">
      <c r="A701" s="1" t="s">
        <v>1693</v>
      </c>
      <c r="B701" s="1" t="s">
        <v>4743</v>
      </c>
      <c r="C701" s="1" t="s">
        <v>4743</v>
      </c>
      <c r="D701" s="1" t="s">
        <v>1678</v>
      </c>
      <c r="E701" s="1" t="s">
        <v>0</v>
      </c>
      <c r="F701" s="1" t="s">
        <v>1694</v>
      </c>
      <c r="G701" s="1" t="s">
        <v>1695</v>
      </c>
      <c r="H701" s="1" t="s">
        <v>3953</v>
      </c>
      <c r="I701" s="1" t="s">
        <v>3954</v>
      </c>
      <c r="J701" s="1" t="s">
        <v>3956</v>
      </c>
      <c r="K701" s="1" t="s">
        <v>3958</v>
      </c>
    </row>
    <row r="702" spans="1:11" x14ac:dyDescent="0.25">
      <c r="A702" s="1" t="s">
        <v>1065</v>
      </c>
      <c r="B702" s="1" t="s">
        <v>4425</v>
      </c>
      <c r="C702" s="1" t="s">
        <v>4425</v>
      </c>
      <c r="D702" s="1" t="s">
        <v>1062</v>
      </c>
      <c r="E702" s="1" t="s">
        <v>0</v>
      </c>
      <c r="F702" s="1" t="s">
        <v>1066</v>
      </c>
      <c r="G702" s="1" t="s">
        <v>1067</v>
      </c>
      <c r="H702" s="1" t="s">
        <v>3953</v>
      </c>
      <c r="I702" s="1" t="s">
        <v>3954</v>
      </c>
      <c r="J702" s="1" t="s">
        <v>3956</v>
      </c>
      <c r="K702" s="1" t="s">
        <v>3958</v>
      </c>
    </row>
    <row r="703" spans="1:11" x14ac:dyDescent="0.25">
      <c r="A703" s="1" t="s">
        <v>1330</v>
      </c>
      <c r="B703" s="1" t="s">
        <v>4744</v>
      </c>
      <c r="C703" s="1" t="s">
        <v>4744</v>
      </c>
      <c r="D703" s="1" t="s">
        <v>1260</v>
      </c>
      <c r="E703" s="1" t="s">
        <v>0</v>
      </c>
      <c r="F703" s="1" t="s">
        <v>1331</v>
      </c>
      <c r="G703" s="1" t="s">
        <v>1332</v>
      </c>
      <c r="H703" s="1" t="s">
        <v>3953</v>
      </c>
      <c r="I703" s="1" t="s">
        <v>3954</v>
      </c>
      <c r="J703" s="1" t="s">
        <v>3956</v>
      </c>
      <c r="K703" s="1" t="s">
        <v>3958</v>
      </c>
    </row>
    <row r="704" spans="1:11" x14ac:dyDescent="0.25">
      <c r="A704" s="1" t="s">
        <v>1333</v>
      </c>
      <c r="B704" s="1" t="s">
        <v>4426</v>
      </c>
      <c r="C704" s="1" t="s">
        <v>4426</v>
      </c>
      <c r="D704" s="1" t="s">
        <v>1260</v>
      </c>
      <c r="E704" s="1" t="s">
        <v>0</v>
      </c>
      <c r="F704" s="1" t="s">
        <v>1334</v>
      </c>
      <c r="G704" s="1" t="s">
        <v>1335</v>
      </c>
      <c r="H704" s="1" t="s">
        <v>3953</v>
      </c>
      <c r="I704" s="1" t="s">
        <v>3954</v>
      </c>
      <c r="J704" s="1" t="s">
        <v>3956</v>
      </c>
      <c r="K704" s="1" t="s">
        <v>3958</v>
      </c>
    </row>
    <row r="705" spans="1:11" x14ac:dyDescent="0.25">
      <c r="A705" s="1" t="s">
        <v>2333</v>
      </c>
      <c r="B705" s="1" t="s">
        <v>4427</v>
      </c>
      <c r="C705" s="1" t="s">
        <v>4427</v>
      </c>
      <c r="D705" s="1" t="s">
        <v>2294</v>
      </c>
      <c r="E705" s="1" t="s">
        <v>0</v>
      </c>
      <c r="F705" s="1" t="s">
        <v>2334</v>
      </c>
      <c r="G705" s="1" t="s">
        <v>2335</v>
      </c>
      <c r="H705" s="1" t="s">
        <v>3953</v>
      </c>
      <c r="I705" s="1" t="s">
        <v>3954</v>
      </c>
      <c r="J705" s="1" t="s">
        <v>3956</v>
      </c>
      <c r="K705" s="1" t="s">
        <v>3958</v>
      </c>
    </row>
    <row r="706" spans="1:11" x14ac:dyDescent="0.25">
      <c r="A706" s="1" t="s">
        <v>1125</v>
      </c>
      <c r="B706" s="1" t="s">
        <v>4745</v>
      </c>
      <c r="C706" s="1" t="s">
        <v>4745</v>
      </c>
      <c r="D706" s="1" t="s">
        <v>1110</v>
      </c>
      <c r="E706" s="1" t="s">
        <v>0</v>
      </c>
      <c r="F706" s="1" t="s">
        <v>1126</v>
      </c>
      <c r="G706" s="1" t="s">
        <v>1127</v>
      </c>
      <c r="H706" s="1" t="s">
        <v>3953</v>
      </c>
      <c r="I706" s="1" t="s">
        <v>3954</v>
      </c>
      <c r="J706" s="1" t="s">
        <v>3956</v>
      </c>
      <c r="K706" s="1" t="s">
        <v>3958</v>
      </c>
    </row>
    <row r="707" spans="1:11" x14ac:dyDescent="0.25">
      <c r="A707" s="1" t="s">
        <v>1052</v>
      </c>
      <c r="B707" s="1" t="s">
        <v>4428</v>
      </c>
      <c r="C707" s="1" t="s">
        <v>4428</v>
      </c>
      <c r="D707" s="1" t="s">
        <v>1008</v>
      </c>
      <c r="E707" s="1" t="s">
        <v>0</v>
      </c>
      <c r="F707" s="1" t="s">
        <v>1053</v>
      </c>
      <c r="G707" s="1" t="s">
        <v>1054</v>
      </c>
      <c r="H707" s="1" t="s">
        <v>3953</v>
      </c>
      <c r="I707" s="1" t="s">
        <v>3954</v>
      </c>
      <c r="J707" s="1" t="s">
        <v>3956</v>
      </c>
      <c r="K707" s="1" t="s">
        <v>3958</v>
      </c>
    </row>
    <row r="708" spans="1:11" x14ac:dyDescent="0.25">
      <c r="A708" s="1" t="s">
        <v>1055</v>
      </c>
      <c r="B708" s="1" t="s">
        <v>4429</v>
      </c>
      <c r="C708" s="1" t="s">
        <v>4429</v>
      </c>
      <c r="D708" s="1" t="s">
        <v>1008</v>
      </c>
      <c r="E708" s="1" t="s">
        <v>0</v>
      </c>
      <c r="F708" s="1" t="s">
        <v>1056</v>
      </c>
      <c r="G708" s="1" t="s">
        <v>1057</v>
      </c>
      <c r="H708" s="1" t="s">
        <v>3953</v>
      </c>
      <c r="I708" s="1" t="s">
        <v>3954</v>
      </c>
      <c r="J708" s="1" t="s">
        <v>3956</v>
      </c>
      <c r="K708" s="1" t="s">
        <v>3958</v>
      </c>
    </row>
    <row r="709" spans="1:11" x14ac:dyDescent="0.25">
      <c r="A709" s="1" t="s">
        <v>37</v>
      </c>
      <c r="B709" s="1" t="s">
        <v>5163</v>
      </c>
      <c r="C709" s="1" t="s">
        <v>5163</v>
      </c>
      <c r="D709" s="1" t="s">
        <v>2141</v>
      </c>
      <c r="E709" s="1" t="s">
        <v>0</v>
      </c>
      <c r="F709" s="1" t="s">
        <v>2147</v>
      </c>
      <c r="G709" s="1" t="s">
        <v>2148</v>
      </c>
      <c r="H709" s="1" t="s">
        <v>3953</v>
      </c>
      <c r="I709" s="1" t="s">
        <v>3954</v>
      </c>
      <c r="J709" s="1" t="s">
        <v>3956</v>
      </c>
      <c r="K709" s="1" t="s">
        <v>3958</v>
      </c>
    </row>
    <row r="710" spans="1:11" x14ac:dyDescent="0.25">
      <c r="A710" s="1" t="s">
        <v>2149</v>
      </c>
      <c r="B710" s="1" t="s">
        <v>4431</v>
      </c>
      <c r="C710" s="1" t="s">
        <v>4431</v>
      </c>
      <c r="D710" s="1" t="s">
        <v>2141</v>
      </c>
      <c r="E710" s="1" t="s">
        <v>0</v>
      </c>
      <c r="F710" s="1" t="s">
        <v>2150</v>
      </c>
      <c r="G710" s="1" t="s">
        <v>2151</v>
      </c>
      <c r="H710" s="1" t="s">
        <v>3953</v>
      </c>
      <c r="I710" s="1" t="s">
        <v>3954</v>
      </c>
      <c r="J710" s="1" t="s">
        <v>3956</v>
      </c>
      <c r="K710" s="1" t="s">
        <v>3958</v>
      </c>
    </row>
    <row r="711" spans="1:11" x14ac:dyDescent="0.25">
      <c r="A711" s="1" t="s">
        <v>1339</v>
      </c>
      <c r="B711" s="1" t="s">
        <v>4432</v>
      </c>
      <c r="C711" s="1" t="s">
        <v>4432</v>
      </c>
      <c r="D711" s="1" t="s">
        <v>1260</v>
      </c>
      <c r="E711" s="1" t="s">
        <v>0</v>
      </c>
      <c r="F711" s="1" t="s">
        <v>1340</v>
      </c>
      <c r="G711" s="1" t="s">
        <v>1341</v>
      </c>
      <c r="H711" s="1" t="s">
        <v>3953</v>
      </c>
      <c r="I711" s="1" t="s">
        <v>3954</v>
      </c>
      <c r="J711" s="1" t="s">
        <v>3956</v>
      </c>
      <c r="K711" s="1" t="s">
        <v>3958</v>
      </c>
    </row>
    <row r="712" spans="1:11" x14ac:dyDescent="0.25">
      <c r="A712" s="1" t="s">
        <v>1336</v>
      </c>
      <c r="B712" s="1" t="s">
        <v>4433</v>
      </c>
      <c r="C712" s="1" t="s">
        <v>4433</v>
      </c>
      <c r="D712" s="1" t="s">
        <v>1260</v>
      </c>
      <c r="E712" s="1" t="s">
        <v>0</v>
      </c>
      <c r="F712" s="1" t="s">
        <v>1337</v>
      </c>
      <c r="G712" s="1" t="s">
        <v>1338</v>
      </c>
      <c r="H712" s="1" t="s">
        <v>3953</v>
      </c>
      <c r="I712" s="1" t="s">
        <v>3954</v>
      </c>
      <c r="J712" s="1" t="s">
        <v>3956</v>
      </c>
      <c r="K712" s="1" t="s">
        <v>3958</v>
      </c>
    </row>
    <row r="713" spans="1:11" x14ac:dyDescent="0.25">
      <c r="A713" s="1" t="s">
        <v>1241</v>
      </c>
      <c r="B713" s="1" t="s">
        <v>4434</v>
      </c>
      <c r="C713" s="1" t="s">
        <v>4434</v>
      </c>
      <c r="D713" s="1" t="s">
        <v>1242</v>
      </c>
      <c r="E713" s="1" t="s">
        <v>0</v>
      </c>
      <c r="F713" s="1" t="s">
        <v>1243</v>
      </c>
      <c r="G713" s="1" t="s">
        <v>1244</v>
      </c>
      <c r="H713" s="1" t="s">
        <v>3953</v>
      </c>
      <c r="I713" s="1" t="s">
        <v>3954</v>
      </c>
      <c r="J713" s="1" t="s">
        <v>3956</v>
      </c>
      <c r="K713" s="1" t="s">
        <v>3958</v>
      </c>
    </row>
    <row r="714" spans="1:11" x14ac:dyDescent="0.25">
      <c r="A714" s="1" t="s">
        <v>1883</v>
      </c>
      <c r="B714" s="1" t="s">
        <v>4435</v>
      </c>
      <c r="C714" s="1" t="s">
        <v>4435</v>
      </c>
      <c r="D714" s="1" t="s">
        <v>1860</v>
      </c>
      <c r="E714" s="1" t="s">
        <v>0</v>
      </c>
      <c r="F714" s="1" t="s">
        <v>1884</v>
      </c>
      <c r="G714" s="1" t="s">
        <v>1885</v>
      </c>
      <c r="H714" s="1" t="s">
        <v>3953</v>
      </c>
      <c r="I714" s="1" t="s">
        <v>3954</v>
      </c>
      <c r="J714" s="1" t="s">
        <v>3956</v>
      </c>
      <c r="K714" s="1" t="s">
        <v>3958</v>
      </c>
    </row>
    <row r="715" spans="1:11" x14ac:dyDescent="0.25">
      <c r="A715" s="1" t="s">
        <v>1245</v>
      </c>
      <c r="B715" s="1" t="s">
        <v>4436</v>
      </c>
      <c r="C715" s="1" t="s">
        <v>4436</v>
      </c>
      <c r="D715" s="1" t="s">
        <v>1242</v>
      </c>
      <c r="E715" s="1" t="s">
        <v>0</v>
      </c>
      <c r="F715" s="1" t="s">
        <v>1246</v>
      </c>
      <c r="G715" s="1" t="s">
        <v>1247</v>
      </c>
      <c r="H715" s="1" t="s">
        <v>3953</v>
      </c>
      <c r="I715" s="1" t="s">
        <v>3954</v>
      </c>
      <c r="J715" s="1" t="s">
        <v>3956</v>
      </c>
      <c r="K715" s="1" t="s">
        <v>3958</v>
      </c>
    </row>
    <row r="716" spans="1:11" x14ac:dyDescent="0.25">
      <c r="A716" s="1" t="s">
        <v>1886</v>
      </c>
      <c r="B716" s="1" t="s">
        <v>4437</v>
      </c>
      <c r="C716" s="1" t="s">
        <v>4437</v>
      </c>
      <c r="D716" s="1" t="s">
        <v>1860</v>
      </c>
      <c r="E716" s="1" t="s">
        <v>0</v>
      </c>
      <c r="F716" s="1" t="s">
        <v>1887</v>
      </c>
      <c r="G716" s="1" t="s">
        <v>1888</v>
      </c>
      <c r="H716" s="1" t="s">
        <v>3953</v>
      </c>
      <c r="I716" s="1" t="s">
        <v>3954</v>
      </c>
      <c r="J716" s="1" t="s">
        <v>3956</v>
      </c>
      <c r="K716" s="1" t="s">
        <v>3958</v>
      </c>
    </row>
    <row r="717" spans="1:11" x14ac:dyDescent="0.25">
      <c r="A717" s="1" t="s">
        <v>6</v>
      </c>
      <c r="B717" s="1" t="s">
        <v>4438</v>
      </c>
      <c r="C717" s="1" t="s">
        <v>4438</v>
      </c>
      <c r="D717" s="1" t="s">
        <v>1228</v>
      </c>
      <c r="E717" s="1" t="s">
        <v>0</v>
      </c>
      <c r="F717" s="1" t="s">
        <v>1234</v>
      </c>
      <c r="G717" s="1" t="s">
        <v>1235</v>
      </c>
      <c r="H717" s="1" t="s">
        <v>3953</v>
      </c>
      <c r="I717" s="1" t="s">
        <v>3954</v>
      </c>
      <c r="J717" s="1" t="s">
        <v>3956</v>
      </c>
      <c r="K717" s="1" t="s">
        <v>3958</v>
      </c>
    </row>
    <row r="718" spans="1:11" x14ac:dyDescent="0.25">
      <c r="A718" s="1" t="s">
        <v>24</v>
      </c>
      <c r="B718" s="1" t="s">
        <v>4439</v>
      </c>
      <c r="C718" s="1" t="s">
        <v>4439</v>
      </c>
      <c r="D718" s="1" t="s">
        <v>1228</v>
      </c>
      <c r="E718" s="1" t="s">
        <v>0</v>
      </c>
      <c r="F718" s="1" t="s">
        <v>1236</v>
      </c>
      <c r="G718" s="1" t="s">
        <v>1237</v>
      </c>
      <c r="H718" s="1" t="s">
        <v>3953</v>
      </c>
      <c r="I718" s="1" t="s">
        <v>3954</v>
      </c>
      <c r="J718" s="1" t="s">
        <v>3956</v>
      </c>
      <c r="K718" s="1" t="s">
        <v>3958</v>
      </c>
    </row>
    <row r="719" spans="1:11" x14ac:dyDescent="0.25">
      <c r="A719" s="1" t="s">
        <v>1194</v>
      </c>
      <c r="B719" s="1" t="s">
        <v>4440</v>
      </c>
      <c r="C719" s="1" t="s">
        <v>4440</v>
      </c>
      <c r="D719" s="1" t="s">
        <v>1195</v>
      </c>
      <c r="E719" s="1" t="s">
        <v>0</v>
      </c>
      <c r="F719" s="1" t="s">
        <v>1196</v>
      </c>
      <c r="G719" s="1" t="s">
        <v>1197</v>
      </c>
      <c r="H719" s="1" t="s">
        <v>3953</v>
      </c>
      <c r="I719" s="1" t="s">
        <v>3954</v>
      </c>
      <c r="J719" s="1" t="s">
        <v>3956</v>
      </c>
      <c r="K719" s="1" t="s">
        <v>3958</v>
      </c>
    </row>
    <row r="720" spans="1:11" x14ac:dyDescent="0.25">
      <c r="A720" s="1" t="s">
        <v>1696</v>
      </c>
      <c r="B720" s="1" t="s">
        <v>4441</v>
      </c>
      <c r="C720" s="1" t="s">
        <v>4441</v>
      </c>
      <c r="D720" s="1" t="s">
        <v>1678</v>
      </c>
      <c r="E720" s="1" t="s">
        <v>0</v>
      </c>
      <c r="F720" s="1" t="s">
        <v>1697</v>
      </c>
      <c r="G720" s="1" t="s">
        <v>1698</v>
      </c>
      <c r="H720" s="1" t="s">
        <v>3953</v>
      </c>
      <c r="I720" s="1" t="s">
        <v>3954</v>
      </c>
      <c r="J720" s="1" t="s">
        <v>3956</v>
      </c>
      <c r="K720" s="1" t="s">
        <v>3958</v>
      </c>
    </row>
    <row r="721" spans="1:11" x14ac:dyDescent="0.25">
      <c r="A721" s="1" t="s">
        <v>1699</v>
      </c>
      <c r="B721" s="1" t="s">
        <v>4441</v>
      </c>
      <c r="C721" s="1" t="s">
        <v>4441</v>
      </c>
      <c r="D721" s="1" t="s">
        <v>1678</v>
      </c>
      <c r="E721" s="1" t="s">
        <v>0</v>
      </c>
      <c r="F721" s="1" t="s">
        <v>1700</v>
      </c>
      <c r="G721" s="1" t="s">
        <v>1698</v>
      </c>
      <c r="H721" s="1" t="s">
        <v>3953</v>
      </c>
      <c r="I721" s="1" t="s">
        <v>3954</v>
      </c>
      <c r="J721" s="1" t="s">
        <v>3956</v>
      </c>
      <c r="K721" s="1" t="s">
        <v>3958</v>
      </c>
    </row>
    <row r="722" spans="1:11" x14ac:dyDescent="0.25">
      <c r="A722" s="1" t="s">
        <v>1701</v>
      </c>
      <c r="B722" s="1" t="s">
        <v>4441</v>
      </c>
      <c r="C722" s="1" t="s">
        <v>4441</v>
      </c>
      <c r="D722" s="1" t="s">
        <v>1678</v>
      </c>
      <c r="E722" s="1" t="s">
        <v>0</v>
      </c>
      <c r="F722" s="1" t="s">
        <v>1702</v>
      </c>
      <c r="G722" s="1" t="s">
        <v>1698</v>
      </c>
      <c r="H722" s="1" t="s">
        <v>3953</v>
      </c>
      <c r="I722" s="1" t="s">
        <v>3954</v>
      </c>
      <c r="J722" s="1" t="s">
        <v>3956</v>
      </c>
      <c r="K722" s="1" t="s">
        <v>3958</v>
      </c>
    </row>
    <row r="723" spans="1:11" x14ac:dyDescent="0.25">
      <c r="A723" s="1" t="s">
        <v>1348</v>
      </c>
      <c r="B723" s="1" t="s">
        <v>4442</v>
      </c>
      <c r="C723" s="1" t="s">
        <v>4442</v>
      </c>
      <c r="D723" s="1" t="s">
        <v>1260</v>
      </c>
      <c r="E723" s="1" t="s">
        <v>0</v>
      </c>
      <c r="F723" s="1" t="s">
        <v>1349</v>
      </c>
      <c r="G723" s="1" t="s">
        <v>1350</v>
      </c>
      <c r="H723" s="1" t="s">
        <v>3953</v>
      </c>
      <c r="I723" s="1" t="s">
        <v>3954</v>
      </c>
      <c r="J723" s="1" t="s">
        <v>3956</v>
      </c>
      <c r="K723" s="1" t="s">
        <v>3958</v>
      </c>
    </row>
    <row r="724" spans="1:11" x14ac:dyDescent="0.25">
      <c r="A724" s="1" t="s">
        <v>1612</v>
      </c>
      <c r="B724" s="1" t="s">
        <v>4443</v>
      </c>
      <c r="C724" s="1" t="s">
        <v>4443</v>
      </c>
      <c r="D724" s="1" t="s">
        <v>1613</v>
      </c>
      <c r="E724" s="1" t="s">
        <v>0</v>
      </c>
      <c r="F724" s="1" t="s">
        <v>1614</v>
      </c>
      <c r="G724" s="1" t="s">
        <v>1615</v>
      </c>
      <c r="H724" s="1" t="s">
        <v>3953</v>
      </c>
      <c r="I724" s="1" t="s">
        <v>3954</v>
      </c>
      <c r="J724" s="1" t="s">
        <v>3956</v>
      </c>
      <c r="K724" s="1" t="s">
        <v>3958</v>
      </c>
    </row>
    <row r="725" spans="1:11" x14ac:dyDescent="0.25">
      <c r="A725" s="1" t="s">
        <v>1231</v>
      </c>
      <c r="B725" s="1" t="s">
        <v>4444</v>
      </c>
      <c r="C725" s="1" t="s">
        <v>4444</v>
      </c>
      <c r="D725" s="1" t="s">
        <v>1228</v>
      </c>
      <c r="E725" s="1" t="s">
        <v>0</v>
      </c>
      <c r="F725" s="1" t="s">
        <v>1232</v>
      </c>
      <c r="G725" s="1" t="s">
        <v>1233</v>
      </c>
      <c r="H725" s="1" t="s">
        <v>3953</v>
      </c>
      <c r="I725" s="1" t="s">
        <v>3954</v>
      </c>
      <c r="J725" s="1" t="s">
        <v>3956</v>
      </c>
      <c r="K725" s="1" t="s">
        <v>3958</v>
      </c>
    </row>
    <row r="726" spans="1:11" x14ac:dyDescent="0.25">
      <c r="A726" s="1" t="s">
        <v>2152</v>
      </c>
      <c r="B726" s="1" t="s">
        <v>4445</v>
      </c>
      <c r="C726" s="1" t="s">
        <v>4445</v>
      </c>
      <c r="D726" s="1" t="s">
        <v>2141</v>
      </c>
      <c r="E726" s="1" t="s">
        <v>0</v>
      </c>
      <c r="F726" s="1" t="s">
        <v>2153</v>
      </c>
      <c r="G726" s="1" t="s">
        <v>2154</v>
      </c>
      <c r="H726" s="1" t="s">
        <v>3953</v>
      </c>
      <c r="I726" s="1" t="s">
        <v>3954</v>
      </c>
      <c r="J726" s="1" t="s">
        <v>3956</v>
      </c>
      <c r="K726" s="1" t="s">
        <v>3958</v>
      </c>
    </row>
    <row r="727" spans="1:11" x14ac:dyDescent="0.25">
      <c r="A727" s="1" t="s">
        <v>2091</v>
      </c>
      <c r="B727" s="1" t="s">
        <v>4446</v>
      </c>
      <c r="C727" s="1" t="s">
        <v>4446</v>
      </c>
      <c r="D727" s="1" t="s">
        <v>2082</v>
      </c>
      <c r="E727" s="1" t="s">
        <v>0</v>
      </c>
      <c r="F727" s="1" t="s">
        <v>2092</v>
      </c>
      <c r="G727" s="1" t="s">
        <v>2093</v>
      </c>
      <c r="H727" s="1" t="s">
        <v>3953</v>
      </c>
      <c r="I727" s="1" t="s">
        <v>3954</v>
      </c>
      <c r="J727" s="1" t="s">
        <v>3956</v>
      </c>
      <c r="K727" s="1" t="s">
        <v>3958</v>
      </c>
    </row>
    <row r="728" spans="1:11" x14ac:dyDescent="0.25">
      <c r="A728" s="1" t="s">
        <v>2155</v>
      </c>
      <c r="B728" s="1" t="s">
        <v>4447</v>
      </c>
      <c r="C728" s="1" t="s">
        <v>4447</v>
      </c>
      <c r="D728" s="1" t="s">
        <v>2141</v>
      </c>
      <c r="E728" s="1" t="s">
        <v>0</v>
      </c>
      <c r="F728" s="1" t="s">
        <v>2156</v>
      </c>
      <c r="G728" s="1" t="s">
        <v>2157</v>
      </c>
      <c r="H728" s="1" t="s">
        <v>3953</v>
      </c>
      <c r="I728" s="1" t="s">
        <v>3954</v>
      </c>
      <c r="J728" s="1" t="s">
        <v>3956</v>
      </c>
      <c r="K728" s="1" t="s">
        <v>3958</v>
      </c>
    </row>
    <row r="729" spans="1:11" x14ac:dyDescent="0.25">
      <c r="A729" s="1" t="s">
        <v>1351</v>
      </c>
      <c r="B729" s="1" t="s">
        <v>4448</v>
      </c>
      <c r="C729" s="1" t="s">
        <v>4448</v>
      </c>
      <c r="D729" s="1" t="s">
        <v>1260</v>
      </c>
      <c r="E729" s="1" t="s">
        <v>0</v>
      </c>
      <c r="F729" s="1" t="s">
        <v>1352</v>
      </c>
      <c r="G729" s="1" t="s">
        <v>1353</v>
      </c>
      <c r="H729" s="1" t="s">
        <v>3953</v>
      </c>
      <c r="I729" s="1" t="s">
        <v>3954</v>
      </c>
      <c r="J729" s="1" t="s">
        <v>3956</v>
      </c>
      <c r="K729" s="1" t="s">
        <v>3958</v>
      </c>
    </row>
    <row r="730" spans="1:11" x14ac:dyDescent="0.25">
      <c r="A730" s="1" t="s">
        <v>1366</v>
      </c>
      <c r="B730" s="1" t="s">
        <v>4449</v>
      </c>
      <c r="C730" s="1" t="s">
        <v>4449</v>
      </c>
      <c r="D730" s="1" t="s">
        <v>1260</v>
      </c>
      <c r="E730" s="1" t="s">
        <v>0</v>
      </c>
      <c r="F730" s="1" t="s">
        <v>1367</v>
      </c>
      <c r="G730" s="1" t="s">
        <v>1368</v>
      </c>
      <c r="H730" s="1" t="s">
        <v>3953</v>
      </c>
      <c r="I730" s="1" t="s">
        <v>3954</v>
      </c>
      <c r="J730" s="1" t="s">
        <v>3956</v>
      </c>
      <c r="K730" s="1" t="s">
        <v>3958</v>
      </c>
    </row>
    <row r="731" spans="1:11" x14ac:dyDescent="0.25">
      <c r="A731" s="1" t="s">
        <v>1342</v>
      </c>
      <c r="B731" s="1" t="s">
        <v>4450</v>
      </c>
      <c r="C731" s="1" t="s">
        <v>4450</v>
      </c>
      <c r="D731" s="1" t="s">
        <v>1260</v>
      </c>
      <c r="E731" s="1" t="s">
        <v>0</v>
      </c>
      <c r="F731" s="1" t="s">
        <v>1343</v>
      </c>
      <c r="G731" s="1" t="s">
        <v>1344</v>
      </c>
      <c r="H731" s="1" t="s">
        <v>3953</v>
      </c>
      <c r="I731" s="1" t="s">
        <v>3954</v>
      </c>
      <c r="J731" s="1" t="s">
        <v>3956</v>
      </c>
      <c r="K731" s="1" t="s">
        <v>3958</v>
      </c>
    </row>
    <row r="732" spans="1:11" x14ac:dyDescent="0.25">
      <c r="A732" s="1" t="s">
        <v>1354</v>
      </c>
      <c r="B732" s="1" t="s">
        <v>4451</v>
      </c>
      <c r="C732" s="1" t="s">
        <v>4451</v>
      </c>
      <c r="D732" s="1" t="s">
        <v>1260</v>
      </c>
      <c r="E732" s="1" t="s">
        <v>0</v>
      </c>
      <c r="F732" s="1" t="s">
        <v>1355</v>
      </c>
      <c r="G732" s="1" t="s">
        <v>1356</v>
      </c>
      <c r="H732" s="1" t="s">
        <v>3953</v>
      </c>
      <c r="I732" s="1" t="s">
        <v>3954</v>
      </c>
      <c r="J732" s="1" t="s">
        <v>3956</v>
      </c>
      <c r="K732" s="1" t="s">
        <v>3958</v>
      </c>
    </row>
    <row r="733" spans="1:11" x14ac:dyDescent="0.25">
      <c r="A733" s="1" t="s">
        <v>1357</v>
      </c>
      <c r="B733" s="1" t="s">
        <v>4452</v>
      </c>
      <c r="C733" s="1" t="s">
        <v>4452</v>
      </c>
      <c r="D733" s="1" t="s">
        <v>1260</v>
      </c>
      <c r="E733" s="1" t="s">
        <v>0</v>
      </c>
      <c r="F733" s="1" t="s">
        <v>1358</v>
      </c>
      <c r="G733" s="1" t="s">
        <v>1359</v>
      </c>
      <c r="H733" s="1" t="s">
        <v>3953</v>
      </c>
      <c r="I733" s="1" t="s">
        <v>3954</v>
      </c>
      <c r="J733" s="1" t="s">
        <v>3956</v>
      </c>
      <c r="K733" s="1" t="s">
        <v>3958</v>
      </c>
    </row>
    <row r="734" spans="1:11" x14ac:dyDescent="0.25">
      <c r="A734" s="1" t="s">
        <v>30</v>
      </c>
      <c r="B734" s="1" t="s">
        <v>4453</v>
      </c>
      <c r="C734" s="1" t="s">
        <v>4453</v>
      </c>
      <c r="D734" s="1" t="s">
        <v>1493</v>
      </c>
      <c r="E734" s="1" t="s">
        <v>0</v>
      </c>
      <c r="F734" s="1" t="s">
        <v>1494</v>
      </c>
      <c r="G734" s="1" t="s">
        <v>1495</v>
      </c>
      <c r="H734" s="1" t="s">
        <v>3953</v>
      </c>
      <c r="I734" s="1" t="s">
        <v>3954</v>
      </c>
      <c r="J734" s="1" t="s">
        <v>3956</v>
      </c>
      <c r="K734" s="1" t="s">
        <v>3958</v>
      </c>
    </row>
    <row r="735" spans="1:11" x14ac:dyDescent="0.25">
      <c r="A735" s="1" t="s">
        <v>1198</v>
      </c>
      <c r="B735" s="1" t="s">
        <v>4454</v>
      </c>
      <c r="C735" s="1" t="s">
        <v>4454</v>
      </c>
      <c r="D735" s="1" t="s">
        <v>1195</v>
      </c>
      <c r="E735" s="1" t="s">
        <v>0</v>
      </c>
      <c r="F735" s="1" t="s">
        <v>1199</v>
      </c>
      <c r="G735" s="1" t="s">
        <v>1200</v>
      </c>
      <c r="H735" s="1" t="s">
        <v>3953</v>
      </c>
      <c r="I735" s="1" t="s">
        <v>3954</v>
      </c>
      <c r="J735" s="1" t="s">
        <v>3956</v>
      </c>
      <c r="K735" s="1" t="s">
        <v>3958</v>
      </c>
    </row>
    <row r="736" spans="1:11" x14ac:dyDescent="0.25">
      <c r="A736" s="1" t="s">
        <v>1201</v>
      </c>
      <c r="B736" s="1" t="s">
        <v>4455</v>
      </c>
      <c r="C736" s="1" t="s">
        <v>4455</v>
      </c>
      <c r="D736" s="1" t="s">
        <v>1195</v>
      </c>
      <c r="E736" s="1" t="s">
        <v>0</v>
      </c>
      <c r="F736" s="1" t="s">
        <v>1202</v>
      </c>
      <c r="G736" s="1" t="s">
        <v>1203</v>
      </c>
      <c r="H736" s="1" t="s">
        <v>3953</v>
      </c>
      <c r="I736" s="1" t="s">
        <v>3954</v>
      </c>
      <c r="J736" s="1" t="s">
        <v>3956</v>
      </c>
      <c r="K736" s="1" t="s">
        <v>3958</v>
      </c>
    </row>
    <row r="737" spans="1:11" x14ac:dyDescent="0.25">
      <c r="A737" s="1" t="s">
        <v>2158</v>
      </c>
      <c r="B737" s="1" t="s">
        <v>5164</v>
      </c>
      <c r="C737" s="1" t="s">
        <v>5164</v>
      </c>
      <c r="D737" s="1" t="s">
        <v>2141</v>
      </c>
      <c r="E737" s="1" t="s">
        <v>0</v>
      </c>
      <c r="F737" s="1" t="s">
        <v>2159</v>
      </c>
      <c r="G737" s="1" t="s">
        <v>2160</v>
      </c>
      <c r="H737" s="1" t="s">
        <v>3953</v>
      </c>
      <c r="I737" s="1" t="s">
        <v>3954</v>
      </c>
      <c r="J737" s="1" t="s">
        <v>3956</v>
      </c>
      <c r="K737" s="1" t="s">
        <v>3958</v>
      </c>
    </row>
    <row r="738" spans="1:11" x14ac:dyDescent="0.25">
      <c r="A738" s="1" t="s">
        <v>1204</v>
      </c>
      <c r="B738" s="1" t="s">
        <v>4457</v>
      </c>
      <c r="C738" s="1" t="s">
        <v>4457</v>
      </c>
      <c r="D738" s="1" t="s">
        <v>1195</v>
      </c>
      <c r="E738" s="1" t="s">
        <v>0</v>
      </c>
      <c r="F738" s="1" t="s">
        <v>1205</v>
      </c>
      <c r="G738" s="1" t="s">
        <v>1206</v>
      </c>
      <c r="H738" s="1" t="s">
        <v>3953</v>
      </c>
      <c r="I738" s="1" t="s">
        <v>3954</v>
      </c>
      <c r="J738" s="1" t="s">
        <v>3956</v>
      </c>
      <c r="K738" s="1" t="s">
        <v>3958</v>
      </c>
    </row>
    <row r="739" spans="1:11" x14ac:dyDescent="0.25">
      <c r="A739" s="1" t="s">
        <v>1207</v>
      </c>
      <c r="B739" s="1" t="s">
        <v>4458</v>
      </c>
      <c r="C739" s="1" t="s">
        <v>4458</v>
      </c>
      <c r="D739" s="1" t="s">
        <v>1195</v>
      </c>
      <c r="E739" s="1" t="s">
        <v>0</v>
      </c>
      <c r="F739" s="1" t="s">
        <v>1208</v>
      </c>
      <c r="G739" s="1" t="s">
        <v>1209</v>
      </c>
      <c r="H739" s="1" t="s">
        <v>3953</v>
      </c>
      <c r="I739" s="1" t="s">
        <v>3954</v>
      </c>
      <c r="J739" s="1" t="s">
        <v>3956</v>
      </c>
      <c r="K739" s="1" t="s">
        <v>3958</v>
      </c>
    </row>
    <row r="740" spans="1:11" x14ac:dyDescent="0.25">
      <c r="A740" s="1" t="s">
        <v>1210</v>
      </c>
      <c r="B740" s="1" t="s">
        <v>4459</v>
      </c>
      <c r="C740" s="1" t="s">
        <v>4459</v>
      </c>
      <c r="D740" s="1" t="s">
        <v>1195</v>
      </c>
      <c r="E740" s="1" t="s">
        <v>0</v>
      </c>
      <c r="F740" s="1" t="s">
        <v>1211</v>
      </c>
      <c r="G740" s="1" t="s">
        <v>1212</v>
      </c>
      <c r="H740" s="1" t="s">
        <v>3953</v>
      </c>
      <c r="I740" s="1" t="s">
        <v>3954</v>
      </c>
      <c r="J740" s="1" t="s">
        <v>3956</v>
      </c>
      <c r="K740" s="1" t="s">
        <v>3958</v>
      </c>
    </row>
    <row r="741" spans="1:11" x14ac:dyDescent="0.25">
      <c r="A741" s="1" t="s">
        <v>1213</v>
      </c>
      <c r="B741" s="1" t="s">
        <v>4460</v>
      </c>
      <c r="C741" s="1" t="s">
        <v>4460</v>
      </c>
      <c r="D741" s="1" t="s">
        <v>1195</v>
      </c>
      <c r="E741" s="1" t="s">
        <v>0</v>
      </c>
      <c r="F741" s="1" t="s">
        <v>1214</v>
      </c>
      <c r="G741" s="1" t="s">
        <v>1215</v>
      </c>
      <c r="H741" s="1" t="s">
        <v>3953</v>
      </c>
      <c r="I741" s="1" t="s">
        <v>3954</v>
      </c>
      <c r="J741" s="1" t="s">
        <v>3956</v>
      </c>
      <c r="K741" s="1" t="s">
        <v>3958</v>
      </c>
    </row>
    <row r="742" spans="1:11" x14ac:dyDescent="0.25">
      <c r="A742" s="1" t="s">
        <v>1216</v>
      </c>
      <c r="B742" s="1" t="s">
        <v>4461</v>
      </c>
      <c r="C742" s="1" t="s">
        <v>4461</v>
      </c>
      <c r="D742" s="1" t="s">
        <v>1195</v>
      </c>
      <c r="E742" s="1" t="s">
        <v>0</v>
      </c>
      <c r="F742" s="1" t="s">
        <v>1217</v>
      </c>
      <c r="G742" s="1" t="s">
        <v>1218</v>
      </c>
      <c r="H742" s="1" t="s">
        <v>3953</v>
      </c>
      <c r="I742" s="1" t="s">
        <v>3954</v>
      </c>
      <c r="J742" s="1" t="s">
        <v>3956</v>
      </c>
      <c r="K742" s="1" t="s">
        <v>3958</v>
      </c>
    </row>
    <row r="743" spans="1:11" x14ac:dyDescent="0.25">
      <c r="A743" s="1" t="s">
        <v>1496</v>
      </c>
      <c r="B743" s="1" t="s">
        <v>4462</v>
      </c>
      <c r="C743" s="1" t="s">
        <v>4462</v>
      </c>
      <c r="D743" s="1" t="s">
        <v>1493</v>
      </c>
      <c r="E743" s="1" t="s">
        <v>0</v>
      </c>
      <c r="F743" s="1" t="s">
        <v>1497</v>
      </c>
      <c r="G743" s="1" t="s">
        <v>1498</v>
      </c>
      <c r="H743" s="1" t="s">
        <v>3953</v>
      </c>
      <c r="I743" s="1" t="s">
        <v>3954</v>
      </c>
      <c r="J743" s="1" t="s">
        <v>3956</v>
      </c>
      <c r="K743" s="1" t="s">
        <v>3958</v>
      </c>
    </row>
    <row r="744" spans="1:11" x14ac:dyDescent="0.25">
      <c r="A744" s="1" t="s">
        <v>2336</v>
      </c>
      <c r="B744" s="1" t="s">
        <v>4463</v>
      </c>
      <c r="C744" s="1" t="s">
        <v>4463</v>
      </c>
      <c r="D744" s="1" t="s">
        <v>2294</v>
      </c>
      <c r="E744" s="1" t="s">
        <v>0</v>
      </c>
      <c r="F744" s="1" t="s">
        <v>2337</v>
      </c>
      <c r="G744" s="1" t="s">
        <v>2338</v>
      </c>
      <c r="H744" s="1" t="s">
        <v>3953</v>
      </c>
      <c r="I744" s="1" t="s">
        <v>3954</v>
      </c>
      <c r="J744" s="1" t="s">
        <v>3956</v>
      </c>
      <c r="K744" s="1" t="s">
        <v>3958</v>
      </c>
    </row>
    <row r="745" spans="1:11" x14ac:dyDescent="0.25">
      <c r="A745" s="1" t="s">
        <v>2065</v>
      </c>
      <c r="B745" s="1" t="s">
        <v>4746</v>
      </c>
      <c r="C745" s="1" t="s">
        <v>4746</v>
      </c>
      <c r="D745" s="1" t="s">
        <v>2034</v>
      </c>
      <c r="E745" s="1" t="s">
        <v>0</v>
      </c>
      <c r="F745" s="1" t="s">
        <v>2066</v>
      </c>
      <c r="G745" s="1" t="s">
        <v>2067</v>
      </c>
      <c r="H745" s="1" t="s">
        <v>3953</v>
      </c>
      <c r="I745" s="1" t="s">
        <v>3954</v>
      </c>
      <c r="J745" s="1" t="s">
        <v>3956</v>
      </c>
      <c r="K745" s="1" t="s">
        <v>3958</v>
      </c>
    </row>
    <row r="746" spans="1:11" x14ac:dyDescent="0.25">
      <c r="A746" s="1" t="s">
        <v>2339</v>
      </c>
      <c r="B746" s="1" t="s">
        <v>4464</v>
      </c>
      <c r="C746" s="1" t="s">
        <v>4464</v>
      </c>
      <c r="D746" s="1" t="s">
        <v>2294</v>
      </c>
      <c r="E746" s="1" t="s">
        <v>0</v>
      </c>
      <c r="F746" s="1" t="s">
        <v>2340</v>
      </c>
      <c r="G746" s="1" t="s">
        <v>2341</v>
      </c>
      <c r="H746" s="1" t="s">
        <v>3953</v>
      </c>
      <c r="I746" s="1" t="s">
        <v>3954</v>
      </c>
      <c r="J746" s="1" t="s">
        <v>3956</v>
      </c>
      <c r="K746" s="1" t="s">
        <v>3958</v>
      </c>
    </row>
    <row r="747" spans="1:11" x14ac:dyDescent="0.25">
      <c r="A747" s="1" t="s">
        <v>1266</v>
      </c>
      <c r="B747" s="1" t="s">
        <v>4465</v>
      </c>
      <c r="C747" s="1" t="s">
        <v>4465</v>
      </c>
      <c r="D747" s="1" t="s">
        <v>1260</v>
      </c>
      <c r="E747" s="1" t="s">
        <v>0</v>
      </c>
      <c r="F747" s="1" t="s">
        <v>1267</v>
      </c>
      <c r="G747" s="1" t="s">
        <v>1268</v>
      </c>
      <c r="H747" s="1" t="s">
        <v>3953</v>
      </c>
      <c r="I747" s="1" t="s">
        <v>3954</v>
      </c>
      <c r="J747" s="1" t="s">
        <v>3956</v>
      </c>
      <c r="K747" s="1" t="s">
        <v>3958</v>
      </c>
    </row>
    <row r="748" spans="1:11" x14ac:dyDescent="0.25">
      <c r="A748" s="1" t="s">
        <v>2342</v>
      </c>
      <c r="B748" s="1" t="s">
        <v>4466</v>
      </c>
      <c r="C748" s="1" t="s">
        <v>4466</v>
      </c>
      <c r="D748" s="1" t="s">
        <v>2294</v>
      </c>
      <c r="E748" s="1" t="s">
        <v>0</v>
      </c>
      <c r="F748" s="1" t="s">
        <v>2343</v>
      </c>
      <c r="G748" s="1" t="s">
        <v>2344</v>
      </c>
      <c r="H748" s="1" t="s">
        <v>3953</v>
      </c>
      <c r="I748" s="1" t="s">
        <v>3954</v>
      </c>
      <c r="J748" s="1" t="s">
        <v>3956</v>
      </c>
      <c r="K748" s="1" t="s">
        <v>3958</v>
      </c>
    </row>
    <row r="749" spans="1:11" x14ac:dyDescent="0.25">
      <c r="A749" s="1" t="s">
        <v>1992</v>
      </c>
      <c r="B749" s="1" t="s">
        <v>4467</v>
      </c>
      <c r="C749" s="1" t="s">
        <v>4467</v>
      </c>
      <c r="D749" s="1" t="s">
        <v>1977</v>
      </c>
      <c r="E749" s="1" t="s">
        <v>0</v>
      </c>
      <c r="F749" s="1" t="s">
        <v>1993</v>
      </c>
      <c r="G749" s="1" t="s">
        <v>1994</v>
      </c>
      <c r="H749" s="1" t="s">
        <v>3953</v>
      </c>
      <c r="I749" s="1" t="s">
        <v>3954</v>
      </c>
      <c r="J749" s="1" t="s">
        <v>3956</v>
      </c>
      <c r="K749" s="1" t="s">
        <v>3958</v>
      </c>
    </row>
    <row r="750" spans="1:11" x14ac:dyDescent="0.25">
      <c r="A750" s="1" t="s">
        <v>1980</v>
      </c>
      <c r="B750" s="1" t="s">
        <v>4468</v>
      </c>
      <c r="C750" s="1" t="s">
        <v>4468</v>
      </c>
      <c r="D750" s="1" t="s">
        <v>1977</v>
      </c>
      <c r="E750" s="1" t="s">
        <v>0</v>
      </c>
      <c r="F750" s="1" t="s">
        <v>1981</v>
      </c>
      <c r="G750" s="1" t="s">
        <v>1982</v>
      </c>
      <c r="H750" s="1" t="s">
        <v>3953</v>
      </c>
      <c r="I750" s="1" t="s">
        <v>3954</v>
      </c>
      <c r="J750" s="1" t="s">
        <v>3956</v>
      </c>
      <c r="K750" s="1" t="s">
        <v>3958</v>
      </c>
    </row>
    <row r="751" spans="1:11" x14ac:dyDescent="0.25">
      <c r="A751" s="1" t="s">
        <v>2161</v>
      </c>
      <c r="B751" s="1" t="s">
        <v>5165</v>
      </c>
      <c r="C751" s="1" t="s">
        <v>5165</v>
      </c>
      <c r="D751" s="1" t="s">
        <v>2141</v>
      </c>
      <c r="E751" s="1" t="s">
        <v>0</v>
      </c>
      <c r="F751" s="1" t="s">
        <v>2162</v>
      </c>
      <c r="G751" s="1" t="s">
        <v>2163</v>
      </c>
      <c r="H751" s="1" t="s">
        <v>3953</v>
      </c>
      <c r="I751" s="1" t="s">
        <v>3954</v>
      </c>
      <c r="J751" s="1" t="s">
        <v>3956</v>
      </c>
      <c r="K751" s="1" t="s">
        <v>3958</v>
      </c>
    </row>
    <row r="752" spans="1:11" x14ac:dyDescent="0.25">
      <c r="A752" s="1" t="s">
        <v>1499</v>
      </c>
      <c r="B752" s="1" t="s">
        <v>4470</v>
      </c>
      <c r="C752" s="1" t="s">
        <v>4470</v>
      </c>
      <c r="D752" s="1" t="s">
        <v>1493</v>
      </c>
      <c r="E752" s="1" t="s">
        <v>0</v>
      </c>
      <c r="F752" s="1" t="s">
        <v>1500</v>
      </c>
      <c r="G752" s="1" t="s">
        <v>1501</v>
      </c>
      <c r="H752" s="1" t="s">
        <v>3953</v>
      </c>
      <c r="I752" s="1" t="s">
        <v>3954</v>
      </c>
      <c r="J752" s="1" t="s">
        <v>3956</v>
      </c>
      <c r="K752" s="1" t="s">
        <v>3958</v>
      </c>
    </row>
    <row r="753" spans="1:11" x14ac:dyDescent="0.25">
      <c r="A753" s="1" t="s">
        <v>2164</v>
      </c>
      <c r="B753" s="1" t="s">
        <v>5166</v>
      </c>
      <c r="C753" s="1" t="s">
        <v>5166</v>
      </c>
      <c r="D753" s="1" t="s">
        <v>2141</v>
      </c>
      <c r="E753" s="1" t="s">
        <v>0</v>
      </c>
      <c r="F753" s="1" t="s">
        <v>2165</v>
      </c>
      <c r="G753" s="1" t="s">
        <v>2166</v>
      </c>
      <c r="H753" s="1" t="s">
        <v>3953</v>
      </c>
      <c r="I753" s="1" t="s">
        <v>3954</v>
      </c>
      <c r="J753" s="1" t="s">
        <v>3956</v>
      </c>
      <c r="K753" s="1" t="s">
        <v>3958</v>
      </c>
    </row>
    <row r="754" spans="1:11" x14ac:dyDescent="0.25">
      <c r="A754" s="1" t="s">
        <v>1502</v>
      </c>
      <c r="B754" s="1" t="s">
        <v>4472</v>
      </c>
      <c r="C754" s="1" t="s">
        <v>4472</v>
      </c>
      <c r="D754" s="1" t="s">
        <v>1493</v>
      </c>
      <c r="E754" s="1" t="s">
        <v>0</v>
      </c>
      <c r="F754" s="1" t="s">
        <v>1503</v>
      </c>
      <c r="G754" s="1" t="s">
        <v>1504</v>
      </c>
      <c r="H754" s="1" t="s">
        <v>3953</v>
      </c>
      <c r="I754" s="1" t="s">
        <v>3954</v>
      </c>
      <c r="J754" s="1" t="s">
        <v>3956</v>
      </c>
      <c r="K754" s="1" t="s">
        <v>3958</v>
      </c>
    </row>
    <row r="755" spans="1:11" x14ac:dyDescent="0.25">
      <c r="A755" s="1" t="s">
        <v>1505</v>
      </c>
      <c r="B755" s="1" t="s">
        <v>4473</v>
      </c>
      <c r="C755" s="1" t="s">
        <v>4473</v>
      </c>
      <c r="D755" s="1" t="s">
        <v>1493</v>
      </c>
      <c r="E755" s="1" t="s">
        <v>0</v>
      </c>
      <c r="F755" s="1" t="s">
        <v>1506</v>
      </c>
      <c r="G755" s="1" t="s">
        <v>1507</v>
      </c>
      <c r="H755" s="1" t="s">
        <v>3953</v>
      </c>
      <c r="I755" s="1" t="s">
        <v>3954</v>
      </c>
      <c r="J755" s="1" t="s">
        <v>3956</v>
      </c>
      <c r="K755" s="1" t="s">
        <v>3958</v>
      </c>
    </row>
    <row r="756" spans="1:11" x14ac:dyDescent="0.25">
      <c r="A756" s="1" t="s">
        <v>1508</v>
      </c>
      <c r="B756" s="1" t="s">
        <v>4474</v>
      </c>
      <c r="C756" s="1" t="s">
        <v>4474</v>
      </c>
      <c r="D756" s="1" t="s">
        <v>1493</v>
      </c>
      <c r="E756" s="1" t="s">
        <v>0</v>
      </c>
      <c r="F756" s="1" t="s">
        <v>1509</v>
      </c>
      <c r="G756" s="1" t="s">
        <v>1510</v>
      </c>
      <c r="H756" s="1" t="s">
        <v>3953</v>
      </c>
      <c r="I756" s="1" t="s">
        <v>3954</v>
      </c>
      <c r="J756" s="1" t="s">
        <v>3956</v>
      </c>
      <c r="K756" s="1" t="s">
        <v>3958</v>
      </c>
    </row>
    <row r="757" spans="1:11" x14ac:dyDescent="0.25">
      <c r="A757" s="1" t="s">
        <v>2167</v>
      </c>
      <c r="B757" s="1" t="s">
        <v>5167</v>
      </c>
      <c r="C757" s="1" t="s">
        <v>5167</v>
      </c>
      <c r="D757" s="1" t="s">
        <v>2141</v>
      </c>
      <c r="E757" s="1" t="s">
        <v>0</v>
      </c>
      <c r="F757" s="1" t="s">
        <v>2168</v>
      </c>
      <c r="G757" s="1" t="s">
        <v>2169</v>
      </c>
      <c r="H757" s="1" t="s">
        <v>3953</v>
      </c>
      <c r="I757" s="1" t="s">
        <v>3954</v>
      </c>
      <c r="J757" s="1" t="s">
        <v>3956</v>
      </c>
      <c r="K757" s="1" t="s">
        <v>3958</v>
      </c>
    </row>
    <row r="758" spans="1:11" x14ac:dyDescent="0.25">
      <c r="A758" s="1" t="s">
        <v>17</v>
      </c>
      <c r="B758" s="1" t="s">
        <v>4476</v>
      </c>
      <c r="C758" s="1" t="s">
        <v>4476</v>
      </c>
      <c r="D758" s="1" t="s">
        <v>2294</v>
      </c>
      <c r="E758" s="1" t="s">
        <v>0</v>
      </c>
      <c r="F758" s="1" t="s">
        <v>2345</v>
      </c>
      <c r="G758" s="1" t="s">
        <v>2346</v>
      </c>
      <c r="H758" s="1" t="s">
        <v>3953</v>
      </c>
      <c r="I758" s="1" t="s">
        <v>3954</v>
      </c>
      <c r="J758" s="1" t="s">
        <v>3956</v>
      </c>
      <c r="K758" s="1" t="s">
        <v>3958</v>
      </c>
    </row>
    <row r="759" spans="1:11" x14ac:dyDescent="0.25">
      <c r="A759" s="1" t="s">
        <v>2059</v>
      </c>
      <c r="B759" s="1" t="s">
        <v>4477</v>
      </c>
      <c r="C759" s="1" t="s">
        <v>4477</v>
      </c>
      <c r="D759" s="1" t="s">
        <v>2034</v>
      </c>
      <c r="E759" s="1" t="s">
        <v>0</v>
      </c>
      <c r="F759" s="1" t="s">
        <v>2060</v>
      </c>
      <c r="G759" s="1" t="s">
        <v>2061</v>
      </c>
      <c r="H759" s="1" t="s">
        <v>3953</v>
      </c>
      <c r="I759" s="1" t="s">
        <v>3954</v>
      </c>
      <c r="J759" s="1" t="s">
        <v>3956</v>
      </c>
      <c r="K759" s="1" t="s">
        <v>3958</v>
      </c>
    </row>
    <row r="760" spans="1:11" x14ac:dyDescent="0.25">
      <c r="A760" s="1" t="s">
        <v>1511</v>
      </c>
      <c r="B760" s="1" t="s">
        <v>4478</v>
      </c>
      <c r="C760" s="1" t="s">
        <v>4478</v>
      </c>
      <c r="D760" s="1" t="s">
        <v>1493</v>
      </c>
      <c r="E760" s="1" t="s">
        <v>0</v>
      </c>
      <c r="F760" s="1" t="s">
        <v>1512</v>
      </c>
      <c r="G760" s="1" t="s">
        <v>1513</v>
      </c>
      <c r="H760" s="1" t="s">
        <v>3953</v>
      </c>
      <c r="I760" s="1" t="s">
        <v>3954</v>
      </c>
      <c r="J760" s="1" t="s">
        <v>3956</v>
      </c>
      <c r="K760" s="1" t="s">
        <v>3958</v>
      </c>
    </row>
    <row r="761" spans="1:11" x14ac:dyDescent="0.25">
      <c r="A761" s="1" t="s">
        <v>1514</v>
      </c>
      <c r="B761" s="1" t="s">
        <v>4479</v>
      </c>
      <c r="C761" s="1" t="s">
        <v>4479</v>
      </c>
      <c r="D761" s="1" t="s">
        <v>1493</v>
      </c>
      <c r="E761" s="1" t="s">
        <v>0</v>
      </c>
      <c r="F761" s="1" t="s">
        <v>1515</v>
      </c>
      <c r="G761" s="1" t="s">
        <v>1516</v>
      </c>
      <c r="H761" s="1" t="s">
        <v>3953</v>
      </c>
      <c r="I761" s="1" t="s">
        <v>3954</v>
      </c>
      <c r="J761" s="1" t="s">
        <v>3956</v>
      </c>
      <c r="K761" s="1" t="s">
        <v>3958</v>
      </c>
    </row>
    <row r="762" spans="1:11" x14ac:dyDescent="0.25">
      <c r="A762" s="1" t="s">
        <v>1517</v>
      </c>
      <c r="B762" s="1" t="s">
        <v>4480</v>
      </c>
      <c r="C762" s="1" t="s">
        <v>4480</v>
      </c>
      <c r="D762" s="1" t="s">
        <v>1493</v>
      </c>
      <c r="E762" s="1" t="s">
        <v>0</v>
      </c>
      <c r="F762" s="1" t="s">
        <v>1518</v>
      </c>
      <c r="G762" s="1" t="s">
        <v>1519</v>
      </c>
      <c r="H762" s="1" t="s">
        <v>3953</v>
      </c>
      <c r="I762" s="1" t="s">
        <v>3954</v>
      </c>
      <c r="J762" s="1" t="s">
        <v>3956</v>
      </c>
      <c r="K762" s="1" t="s">
        <v>3958</v>
      </c>
    </row>
    <row r="763" spans="1:11" x14ac:dyDescent="0.25">
      <c r="A763" s="1" t="s">
        <v>2053</v>
      </c>
      <c r="B763" s="1" t="s">
        <v>4481</v>
      </c>
      <c r="C763" s="1" t="s">
        <v>4481</v>
      </c>
      <c r="D763" s="1" t="s">
        <v>2034</v>
      </c>
      <c r="E763" s="1" t="s">
        <v>0</v>
      </c>
      <c r="F763" s="1" t="s">
        <v>2054</v>
      </c>
      <c r="G763" s="1" t="s">
        <v>2055</v>
      </c>
      <c r="H763" s="1" t="s">
        <v>3953</v>
      </c>
      <c r="I763" s="1" t="s">
        <v>3954</v>
      </c>
      <c r="J763" s="1" t="s">
        <v>3956</v>
      </c>
      <c r="K763" s="1" t="s">
        <v>3958</v>
      </c>
    </row>
    <row r="764" spans="1:11" x14ac:dyDescent="0.25">
      <c r="A764" s="1" t="s">
        <v>1520</v>
      </c>
      <c r="B764" s="1" t="s">
        <v>4482</v>
      </c>
      <c r="C764" s="1" t="s">
        <v>4482</v>
      </c>
      <c r="D764" s="1" t="s">
        <v>1493</v>
      </c>
      <c r="E764" s="1" t="s">
        <v>0</v>
      </c>
      <c r="F764" s="1" t="s">
        <v>1521</v>
      </c>
      <c r="G764" s="1" t="s">
        <v>1522</v>
      </c>
      <c r="H764" s="1" t="s">
        <v>3953</v>
      </c>
      <c r="I764" s="1" t="s">
        <v>3954</v>
      </c>
      <c r="J764" s="1" t="s">
        <v>3956</v>
      </c>
      <c r="K764" s="1" t="s">
        <v>3958</v>
      </c>
    </row>
    <row r="765" spans="1:11" x14ac:dyDescent="0.25">
      <c r="A765" s="1" t="s">
        <v>1573</v>
      </c>
      <c r="B765" s="1" t="s">
        <v>4483</v>
      </c>
      <c r="C765" s="1" t="s">
        <v>4483</v>
      </c>
      <c r="D765" s="1" t="s">
        <v>1549</v>
      </c>
      <c r="E765" s="1" t="s">
        <v>0</v>
      </c>
      <c r="F765" s="1" t="s">
        <v>1574</v>
      </c>
      <c r="G765" s="1" t="s">
        <v>1575</v>
      </c>
      <c r="H765" s="1" t="s">
        <v>3953</v>
      </c>
      <c r="I765" s="1" t="s">
        <v>3954</v>
      </c>
      <c r="J765" s="1" t="s">
        <v>3956</v>
      </c>
      <c r="K765" s="1" t="s">
        <v>3958</v>
      </c>
    </row>
    <row r="766" spans="1:11" x14ac:dyDescent="0.25">
      <c r="A766" s="1" t="s">
        <v>2056</v>
      </c>
      <c r="B766" s="1" t="s">
        <v>4484</v>
      </c>
      <c r="C766" s="1" t="s">
        <v>4484</v>
      </c>
      <c r="D766" s="1" t="s">
        <v>2034</v>
      </c>
      <c r="E766" s="1" t="s">
        <v>0</v>
      </c>
      <c r="F766" s="1" t="s">
        <v>2057</v>
      </c>
      <c r="G766" s="1" t="s">
        <v>2058</v>
      </c>
      <c r="H766" s="1" t="s">
        <v>3953</v>
      </c>
      <c r="I766" s="1" t="s">
        <v>3954</v>
      </c>
      <c r="J766" s="1" t="s">
        <v>3956</v>
      </c>
      <c r="K766" s="1" t="s">
        <v>3958</v>
      </c>
    </row>
    <row r="767" spans="1:11" x14ac:dyDescent="0.25">
      <c r="A767" s="1" t="s">
        <v>21</v>
      </c>
      <c r="B767" s="1" t="s">
        <v>4485</v>
      </c>
      <c r="C767" s="1" t="s">
        <v>4485</v>
      </c>
      <c r="D767" s="1" t="s">
        <v>2294</v>
      </c>
      <c r="E767" s="1" t="s">
        <v>0</v>
      </c>
      <c r="F767" s="1" t="s">
        <v>2347</v>
      </c>
      <c r="G767" s="1" t="s">
        <v>2348</v>
      </c>
      <c r="H767" s="1" t="s">
        <v>3953</v>
      </c>
      <c r="I767" s="1" t="s">
        <v>3954</v>
      </c>
      <c r="J767" s="1" t="s">
        <v>3956</v>
      </c>
      <c r="K767" s="1" t="s">
        <v>3958</v>
      </c>
    </row>
    <row r="768" spans="1:11" x14ac:dyDescent="0.25">
      <c r="A768" s="1" t="s">
        <v>1579</v>
      </c>
      <c r="B768" s="1" t="s">
        <v>4486</v>
      </c>
      <c r="C768" s="1" t="s">
        <v>4486</v>
      </c>
      <c r="D768" s="1" t="s">
        <v>1549</v>
      </c>
      <c r="E768" s="1" t="s">
        <v>0</v>
      </c>
      <c r="F768" s="1" t="s">
        <v>1580</v>
      </c>
      <c r="G768" s="1" t="s">
        <v>1581</v>
      </c>
      <c r="H768" s="1" t="s">
        <v>3953</v>
      </c>
      <c r="I768" s="1" t="s">
        <v>3954</v>
      </c>
      <c r="J768" s="1" t="s">
        <v>3956</v>
      </c>
      <c r="K768" s="1" t="s">
        <v>3958</v>
      </c>
    </row>
    <row r="769" spans="1:11" x14ac:dyDescent="0.25">
      <c r="A769" s="1" t="s">
        <v>1585</v>
      </c>
      <c r="B769" s="1" t="s">
        <v>5190</v>
      </c>
      <c r="C769" s="1" t="s">
        <v>5190</v>
      </c>
      <c r="D769" s="1" t="s">
        <v>1549</v>
      </c>
      <c r="E769" s="1" t="s">
        <v>0</v>
      </c>
      <c r="F769" s="1" t="s">
        <v>1586</v>
      </c>
      <c r="G769" s="1" t="s">
        <v>1587</v>
      </c>
      <c r="H769" s="1" t="s">
        <v>3953</v>
      </c>
      <c r="I769" s="1" t="s">
        <v>3954</v>
      </c>
      <c r="J769" s="1" t="s">
        <v>3956</v>
      </c>
      <c r="K769" s="1" t="s">
        <v>3958</v>
      </c>
    </row>
    <row r="770" spans="1:11" x14ac:dyDescent="0.25">
      <c r="A770" s="1" t="s">
        <v>1523</v>
      </c>
      <c r="B770" s="1" t="s">
        <v>4488</v>
      </c>
      <c r="C770" s="1" t="s">
        <v>4488</v>
      </c>
      <c r="D770" s="1" t="s">
        <v>1493</v>
      </c>
      <c r="E770" s="1" t="s">
        <v>0</v>
      </c>
      <c r="F770" s="1" t="s">
        <v>1524</v>
      </c>
      <c r="G770" s="1" t="s">
        <v>1525</v>
      </c>
      <c r="H770" s="1" t="s">
        <v>3953</v>
      </c>
      <c r="I770" s="1" t="s">
        <v>3954</v>
      </c>
      <c r="J770" s="1" t="s">
        <v>3956</v>
      </c>
      <c r="K770" s="1" t="s">
        <v>3958</v>
      </c>
    </row>
    <row r="771" spans="1:11" x14ac:dyDescent="0.25">
      <c r="A771" s="1" t="s">
        <v>1898</v>
      </c>
      <c r="B771" s="1" t="s">
        <v>4489</v>
      </c>
      <c r="C771" s="1" t="s">
        <v>4489</v>
      </c>
      <c r="D771" s="1" t="s">
        <v>1860</v>
      </c>
      <c r="E771" s="1" t="s">
        <v>0</v>
      </c>
      <c r="F771" s="1" t="s">
        <v>1899</v>
      </c>
      <c r="G771" s="1" t="s">
        <v>1900</v>
      </c>
      <c r="H771" s="1" t="s">
        <v>3953</v>
      </c>
      <c r="I771" s="1" t="s">
        <v>3954</v>
      </c>
      <c r="J771" s="1" t="s">
        <v>3956</v>
      </c>
      <c r="K771" s="1" t="s">
        <v>3958</v>
      </c>
    </row>
    <row r="772" spans="1:11" x14ac:dyDescent="0.25">
      <c r="A772" s="1" t="s">
        <v>2088</v>
      </c>
      <c r="B772" s="1" t="s">
        <v>4490</v>
      </c>
      <c r="C772" s="1" t="s">
        <v>4490</v>
      </c>
      <c r="D772" s="1" t="s">
        <v>2082</v>
      </c>
      <c r="E772" s="1" t="s">
        <v>0</v>
      </c>
      <c r="F772" s="1" t="s">
        <v>2089</v>
      </c>
      <c r="G772" s="1" t="s">
        <v>2090</v>
      </c>
      <c r="H772" s="1" t="s">
        <v>3953</v>
      </c>
      <c r="I772" s="1" t="s">
        <v>3954</v>
      </c>
      <c r="J772" s="1" t="s">
        <v>3956</v>
      </c>
      <c r="K772" s="1" t="s">
        <v>3958</v>
      </c>
    </row>
    <row r="773" spans="1:11" x14ac:dyDescent="0.25">
      <c r="A773" s="1" t="s">
        <v>2085</v>
      </c>
      <c r="B773" s="1" t="s">
        <v>4491</v>
      </c>
      <c r="C773" s="1" t="s">
        <v>4491</v>
      </c>
      <c r="D773" s="1" t="s">
        <v>2082</v>
      </c>
      <c r="E773" s="1" t="s">
        <v>0</v>
      </c>
      <c r="F773" s="1" t="s">
        <v>2086</v>
      </c>
      <c r="G773" s="1" t="s">
        <v>2087</v>
      </c>
      <c r="H773" s="1" t="s">
        <v>3953</v>
      </c>
      <c r="I773" s="1" t="s">
        <v>3954</v>
      </c>
      <c r="J773" s="1" t="s">
        <v>3956</v>
      </c>
      <c r="K773" s="1" t="s">
        <v>3958</v>
      </c>
    </row>
    <row r="774" spans="1:11" x14ac:dyDescent="0.25">
      <c r="A774" s="1" t="s">
        <v>1616</v>
      </c>
      <c r="B774" s="1" t="s">
        <v>4747</v>
      </c>
      <c r="C774" s="1" t="s">
        <v>4747</v>
      </c>
      <c r="D774" s="1" t="s">
        <v>1613</v>
      </c>
      <c r="E774" s="1" t="s">
        <v>0</v>
      </c>
      <c r="F774" s="1" t="s">
        <v>1617</v>
      </c>
      <c r="G774" s="1" t="s">
        <v>1618</v>
      </c>
      <c r="H774" s="1" t="s">
        <v>3953</v>
      </c>
      <c r="I774" s="1" t="s">
        <v>3954</v>
      </c>
      <c r="J774" s="1" t="s">
        <v>3956</v>
      </c>
      <c r="K774" s="1" t="s">
        <v>3958</v>
      </c>
    </row>
    <row r="775" spans="1:11" x14ac:dyDescent="0.25">
      <c r="A775" s="1" t="s">
        <v>1619</v>
      </c>
      <c r="B775" s="1" t="s">
        <v>4492</v>
      </c>
      <c r="C775" s="1" t="s">
        <v>4492</v>
      </c>
      <c r="D775" s="1" t="s">
        <v>1613</v>
      </c>
      <c r="E775" s="1" t="s">
        <v>0</v>
      </c>
      <c r="F775" s="1" t="s">
        <v>1620</v>
      </c>
      <c r="G775" s="1" t="s">
        <v>1621</v>
      </c>
      <c r="H775" s="1" t="s">
        <v>3953</v>
      </c>
      <c r="I775" s="1" t="s">
        <v>3954</v>
      </c>
      <c r="J775" s="1" t="s">
        <v>3956</v>
      </c>
      <c r="K775" s="1" t="s">
        <v>3958</v>
      </c>
    </row>
    <row r="776" spans="1:11" x14ac:dyDescent="0.25">
      <c r="A776" s="1" t="s">
        <v>1622</v>
      </c>
      <c r="B776" s="1" t="s">
        <v>4493</v>
      </c>
      <c r="C776" s="1" t="s">
        <v>4493</v>
      </c>
      <c r="D776" s="1" t="s">
        <v>1613</v>
      </c>
      <c r="E776" s="1" t="s">
        <v>0</v>
      </c>
      <c r="F776" s="1" t="s">
        <v>1623</v>
      </c>
      <c r="G776" s="1" t="s">
        <v>1624</v>
      </c>
      <c r="H776" s="1" t="s">
        <v>3953</v>
      </c>
      <c r="I776" s="1" t="s">
        <v>3954</v>
      </c>
      <c r="J776" s="1" t="s">
        <v>3956</v>
      </c>
      <c r="K776" s="1" t="s">
        <v>3958</v>
      </c>
    </row>
    <row r="777" spans="1:11" x14ac:dyDescent="0.25">
      <c r="A777" s="1" t="s">
        <v>1542</v>
      </c>
      <c r="B777" s="1" t="s">
        <v>4494</v>
      </c>
      <c r="C777" s="1" t="s">
        <v>4494</v>
      </c>
      <c r="D777" s="1" t="s">
        <v>1543</v>
      </c>
      <c r="E777" s="1" t="s">
        <v>0</v>
      </c>
      <c r="F777" s="1" t="s">
        <v>1544</v>
      </c>
      <c r="G777" s="1" t="s">
        <v>1545</v>
      </c>
      <c r="H777" s="1" t="s">
        <v>3953</v>
      </c>
      <c r="I777" s="1" t="s">
        <v>3954</v>
      </c>
      <c r="J777" s="1" t="s">
        <v>3956</v>
      </c>
      <c r="K777" s="1" t="s">
        <v>3958</v>
      </c>
    </row>
    <row r="778" spans="1:11" x14ac:dyDescent="0.25">
      <c r="A778" s="1" t="s">
        <v>2349</v>
      </c>
      <c r="B778" s="1" t="s">
        <v>4495</v>
      </c>
      <c r="C778" s="1" t="s">
        <v>4495</v>
      </c>
      <c r="D778" s="1" t="s">
        <v>2294</v>
      </c>
      <c r="E778" s="1" t="s">
        <v>0</v>
      </c>
      <c r="F778" s="1" t="s">
        <v>2350</v>
      </c>
      <c r="G778" s="1" t="s">
        <v>2351</v>
      </c>
      <c r="H778" s="1" t="s">
        <v>3953</v>
      </c>
      <c r="I778" s="1" t="s">
        <v>3954</v>
      </c>
      <c r="J778" s="1" t="s">
        <v>3956</v>
      </c>
      <c r="K778" s="1" t="s">
        <v>3958</v>
      </c>
    </row>
    <row r="779" spans="1:11" x14ac:dyDescent="0.25">
      <c r="A779" s="1" t="s">
        <v>1564</v>
      </c>
      <c r="B779" s="1" t="s">
        <v>4496</v>
      </c>
      <c r="C779" s="1" t="s">
        <v>4496</v>
      </c>
      <c r="D779" s="1" t="s">
        <v>1549</v>
      </c>
      <c r="E779" s="1" t="s">
        <v>0</v>
      </c>
      <c r="F779" s="1" t="s">
        <v>1565</v>
      </c>
      <c r="G779" s="1" t="s">
        <v>1566</v>
      </c>
      <c r="H779" s="1" t="s">
        <v>3953</v>
      </c>
      <c r="I779" s="1" t="s">
        <v>3954</v>
      </c>
      <c r="J779" s="1" t="s">
        <v>3956</v>
      </c>
      <c r="K779" s="1" t="s">
        <v>3958</v>
      </c>
    </row>
    <row r="780" spans="1:11" x14ac:dyDescent="0.25">
      <c r="A780" s="1" t="s">
        <v>2352</v>
      </c>
      <c r="B780" s="1" t="s">
        <v>4497</v>
      </c>
      <c r="C780" s="1" t="s">
        <v>4497</v>
      </c>
      <c r="D780" s="1" t="s">
        <v>2294</v>
      </c>
      <c r="E780" s="1" t="s">
        <v>0</v>
      </c>
      <c r="F780" s="1" t="s">
        <v>2353</v>
      </c>
      <c r="G780" s="1" t="s">
        <v>2354</v>
      </c>
      <c r="H780" s="1" t="s">
        <v>3953</v>
      </c>
      <c r="I780" s="1" t="s">
        <v>3954</v>
      </c>
      <c r="J780" s="1" t="s">
        <v>3956</v>
      </c>
      <c r="K780" s="1" t="s">
        <v>3958</v>
      </c>
    </row>
    <row r="781" spans="1:11" x14ac:dyDescent="0.25">
      <c r="A781" s="1" t="s">
        <v>16</v>
      </c>
      <c r="B781" s="1" t="s">
        <v>4498</v>
      </c>
      <c r="C781" s="1" t="s">
        <v>4498</v>
      </c>
      <c r="D781" s="1" t="s">
        <v>2034</v>
      </c>
      <c r="E781" s="1" t="s">
        <v>0</v>
      </c>
      <c r="F781" s="1" t="s">
        <v>2068</v>
      </c>
      <c r="G781" s="1" t="s">
        <v>2069</v>
      </c>
      <c r="H781" s="1" t="s">
        <v>3953</v>
      </c>
      <c r="I781" s="1" t="s">
        <v>3954</v>
      </c>
      <c r="J781" s="1" t="s">
        <v>3956</v>
      </c>
      <c r="K781" s="1" t="s">
        <v>3958</v>
      </c>
    </row>
    <row r="782" spans="1:11" x14ac:dyDescent="0.25">
      <c r="A782" s="1" t="s">
        <v>2044</v>
      </c>
      <c r="B782" s="1" t="s">
        <v>4499</v>
      </c>
      <c r="C782" s="1" t="s">
        <v>4499</v>
      </c>
      <c r="D782" s="1" t="s">
        <v>2034</v>
      </c>
      <c r="E782" s="1" t="s">
        <v>0</v>
      </c>
      <c r="F782" s="1" t="s">
        <v>2045</v>
      </c>
      <c r="G782" s="1" t="s">
        <v>2046</v>
      </c>
      <c r="H782" s="1" t="s">
        <v>3953</v>
      </c>
      <c r="I782" s="1" t="s">
        <v>3954</v>
      </c>
      <c r="J782" s="1" t="s">
        <v>3956</v>
      </c>
      <c r="K782" s="1" t="s">
        <v>3958</v>
      </c>
    </row>
    <row r="783" spans="1:11" x14ac:dyDescent="0.25">
      <c r="A783" s="1" t="s">
        <v>2062</v>
      </c>
      <c r="B783" s="1" t="s">
        <v>4500</v>
      </c>
      <c r="C783" s="1" t="s">
        <v>4500</v>
      </c>
      <c r="D783" s="1" t="s">
        <v>2034</v>
      </c>
      <c r="E783" s="1" t="s">
        <v>0</v>
      </c>
      <c r="F783" s="1" t="s">
        <v>2063</v>
      </c>
      <c r="G783" s="1" t="s">
        <v>2064</v>
      </c>
      <c r="H783" s="1" t="s">
        <v>3953</v>
      </c>
      <c r="I783" s="1" t="s">
        <v>3954</v>
      </c>
      <c r="J783" s="1" t="s">
        <v>3956</v>
      </c>
      <c r="K783" s="1" t="s">
        <v>3958</v>
      </c>
    </row>
    <row r="784" spans="1:11" x14ac:dyDescent="0.25">
      <c r="A784" s="1" t="s">
        <v>1546</v>
      </c>
      <c r="B784" s="1" t="s">
        <v>4501</v>
      </c>
      <c r="C784" s="1" t="s">
        <v>4501</v>
      </c>
      <c r="D784" s="1" t="s">
        <v>1543</v>
      </c>
      <c r="E784" s="1" t="s">
        <v>0</v>
      </c>
      <c r="F784" s="1" t="s">
        <v>1547</v>
      </c>
      <c r="G784" s="1" t="s">
        <v>1548</v>
      </c>
      <c r="H784" s="1" t="s">
        <v>3953</v>
      </c>
      <c r="I784" s="1" t="s">
        <v>3954</v>
      </c>
      <c r="J784" s="1" t="s">
        <v>3956</v>
      </c>
      <c r="K784" s="1" t="s">
        <v>3958</v>
      </c>
    </row>
    <row r="785" spans="1:11" x14ac:dyDescent="0.25">
      <c r="A785" s="1" t="s">
        <v>2047</v>
      </c>
      <c r="B785" s="1" t="s">
        <v>4502</v>
      </c>
      <c r="C785" s="1" t="s">
        <v>4502</v>
      </c>
      <c r="D785" s="1" t="s">
        <v>2034</v>
      </c>
      <c r="E785" s="1" t="s">
        <v>0</v>
      </c>
      <c r="F785" s="1" t="s">
        <v>2048</v>
      </c>
      <c r="G785" s="1" t="s">
        <v>2049</v>
      </c>
      <c r="H785" s="1" t="s">
        <v>3953</v>
      </c>
      <c r="I785" s="1" t="s">
        <v>3954</v>
      </c>
      <c r="J785" s="1" t="s">
        <v>3956</v>
      </c>
      <c r="K785" s="1" t="s">
        <v>3958</v>
      </c>
    </row>
    <row r="786" spans="1:11" x14ac:dyDescent="0.25">
      <c r="A786" s="1" t="s">
        <v>2050</v>
      </c>
      <c r="B786" s="1" t="s">
        <v>4503</v>
      </c>
      <c r="C786" s="1" t="s">
        <v>4503</v>
      </c>
      <c r="D786" s="1" t="s">
        <v>2034</v>
      </c>
      <c r="E786" s="1" t="s">
        <v>0</v>
      </c>
      <c r="F786" s="1" t="s">
        <v>2051</v>
      </c>
      <c r="G786" s="1" t="s">
        <v>2052</v>
      </c>
      <c r="H786" s="1" t="s">
        <v>3953</v>
      </c>
      <c r="I786" s="1" t="s">
        <v>3954</v>
      </c>
      <c r="J786" s="1" t="s">
        <v>3956</v>
      </c>
      <c r="K786" s="1" t="s">
        <v>3958</v>
      </c>
    </row>
    <row r="787" spans="1:11" x14ac:dyDescent="0.25">
      <c r="A787" s="1" t="s">
        <v>1904</v>
      </c>
      <c r="B787" s="1" t="s">
        <v>4504</v>
      </c>
      <c r="C787" s="1" t="s">
        <v>4504</v>
      </c>
      <c r="D787" s="1" t="s">
        <v>1860</v>
      </c>
      <c r="E787" s="1" t="s">
        <v>0</v>
      </c>
      <c r="F787" s="1" t="s">
        <v>1905</v>
      </c>
      <c r="G787" s="1" t="s">
        <v>1906</v>
      </c>
      <c r="H787" s="1" t="s">
        <v>3953</v>
      </c>
      <c r="I787" s="1" t="s">
        <v>3954</v>
      </c>
      <c r="J787" s="1" t="s">
        <v>3956</v>
      </c>
      <c r="K787" s="1" t="s">
        <v>3958</v>
      </c>
    </row>
    <row r="788" spans="1:11" x14ac:dyDescent="0.25">
      <c r="A788" s="1" t="s">
        <v>1917</v>
      </c>
      <c r="B788" s="1" t="s">
        <v>4505</v>
      </c>
      <c r="C788" s="1" t="s">
        <v>4505</v>
      </c>
      <c r="D788" s="1" t="s">
        <v>1860</v>
      </c>
      <c r="E788" s="1" t="s">
        <v>0</v>
      </c>
      <c r="F788" s="1" t="s">
        <v>1918</v>
      </c>
      <c r="G788" s="1" t="s">
        <v>1919</v>
      </c>
      <c r="H788" s="1" t="s">
        <v>3953</v>
      </c>
      <c r="I788" s="1" t="s">
        <v>3954</v>
      </c>
      <c r="J788" s="1" t="s">
        <v>3956</v>
      </c>
      <c r="K788" s="1" t="s">
        <v>3958</v>
      </c>
    </row>
    <row r="789" spans="1:11" x14ac:dyDescent="0.25">
      <c r="A789" s="1" t="s">
        <v>34</v>
      </c>
      <c r="B789" s="1" t="s">
        <v>4506</v>
      </c>
      <c r="C789" s="1" t="s">
        <v>4506</v>
      </c>
      <c r="D789" s="1" t="s">
        <v>1613</v>
      </c>
      <c r="E789" s="1" t="s">
        <v>0</v>
      </c>
      <c r="F789" s="1" t="s">
        <v>1625</v>
      </c>
      <c r="G789" s="1" t="s">
        <v>1626</v>
      </c>
      <c r="H789" s="1" t="s">
        <v>3953</v>
      </c>
      <c r="I789" s="1" t="s">
        <v>3954</v>
      </c>
      <c r="J789" s="1" t="s">
        <v>3956</v>
      </c>
      <c r="K789" s="1" t="s">
        <v>3958</v>
      </c>
    </row>
    <row r="790" spans="1:11" x14ac:dyDescent="0.25">
      <c r="A790" s="1" t="s">
        <v>1749</v>
      </c>
      <c r="B790" s="1" t="s">
        <v>4507</v>
      </c>
      <c r="C790" s="1" t="s">
        <v>4507</v>
      </c>
      <c r="D790" s="1" t="s">
        <v>1649</v>
      </c>
      <c r="E790" s="1" t="s">
        <v>0</v>
      </c>
      <c r="F790" s="1" t="s">
        <v>1750</v>
      </c>
      <c r="G790" s="1" t="s">
        <v>1751</v>
      </c>
      <c r="H790" s="1" t="s">
        <v>3953</v>
      </c>
      <c r="I790" s="1" t="s">
        <v>3954</v>
      </c>
      <c r="J790" s="1" t="s">
        <v>3956</v>
      </c>
      <c r="K790" s="1" t="s">
        <v>3958</v>
      </c>
    </row>
    <row r="791" spans="1:11" x14ac:dyDescent="0.25">
      <c r="A791" s="1" t="s">
        <v>2355</v>
      </c>
      <c r="B791" s="1" t="s">
        <v>4508</v>
      </c>
      <c r="C791" s="1" t="s">
        <v>4508</v>
      </c>
      <c r="D791" s="1" t="s">
        <v>2294</v>
      </c>
      <c r="E791" s="1" t="s">
        <v>0</v>
      </c>
      <c r="F791" s="1" t="s">
        <v>2356</v>
      </c>
      <c r="G791" s="1" t="s">
        <v>2357</v>
      </c>
      <c r="H791" s="1" t="s">
        <v>3953</v>
      </c>
      <c r="I791" s="1" t="s">
        <v>3954</v>
      </c>
      <c r="J791" s="1" t="s">
        <v>3956</v>
      </c>
      <c r="K791" s="1" t="s">
        <v>3958</v>
      </c>
    </row>
    <row r="792" spans="1:11" x14ac:dyDescent="0.25">
      <c r="A792" s="1" t="s">
        <v>1630</v>
      </c>
      <c r="B792" s="1" t="s">
        <v>4509</v>
      </c>
      <c r="C792" s="1" t="s">
        <v>4509</v>
      </c>
      <c r="D792" s="1" t="s">
        <v>1613</v>
      </c>
      <c r="E792" s="1" t="s">
        <v>0</v>
      </c>
      <c r="F792" s="1" t="s">
        <v>1631</v>
      </c>
      <c r="G792" s="1" t="s">
        <v>1632</v>
      </c>
      <c r="H792" s="1" t="s">
        <v>3953</v>
      </c>
      <c r="I792" s="1" t="s">
        <v>3954</v>
      </c>
      <c r="J792" s="1" t="s">
        <v>3956</v>
      </c>
      <c r="K792" s="1" t="s">
        <v>3958</v>
      </c>
    </row>
    <row r="793" spans="1:11" x14ac:dyDescent="0.25">
      <c r="A793" s="1" t="s">
        <v>2358</v>
      </c>
      <c r="B793" s="1" t="s">
        <v>4510</v>
      </c>
      <c r="C793" s="1" t="s">
        <v>4510</v>
      </c>
      <c r="D793" s="1" t="s">
        <v>2294</v>
      </c>
      <c r="E793" s="1" t="s">
        <v>0</v>
      </c>
      <c r="F793" s="1" t="s">
        <v>2359</v>
      </c>
      <c r="G793" s="1" t="s">
        <v>2360</v>
      </c>
      <c r="H793" s="1" t="s">
        <v>3953</v>
      </c>
      <c r="I793" s="1" t="s">
        <v>3954</v>
      </c>
      <c r="J793" s="1" t="s">
        <v>3956</v>
      </c>
      <c r="K793" s="1" t="s">
        <v>3958</v>
      </c>
    </row>
    <row r="794" spans="1:11" x14ac:dyDescent="0.25">
      <c r="A794" s="1" t="s">
        <v>2453</v>
      </c>
      <c r="B794" s="1" t="s">
        <v>4511</v>
      </c>
      <c r="C794" s="1" t="s">
        <v>4511</v>
      </c>
      <c r="D794" s="1" t="s">
        <v>2435</v>
      </c>
      <c r="E794" s="1" t="s">
        <v>0</v>
      </c>
      <c r="F794" s="1" t="s">
        <v>2454</v>
      </c>
      <c r="G794" s="1" t="s">
        <v>2455</v>
      </c>
      <c r="H794" s="1" t="s">
        <v>3953</v>
      </c>
      <c r="I794" s="1" t="s">
        <v>3954</v>
      </c>
      <c r="J794" s="1" t="s">
        <v>3956</v>
      </c>
      <c r="K794" s="1" t="s">
        <v>3958</v>
      </c>
    </row>
    <row r="795" spans="1:11" x14ac:dyDescent="0.25">
      <c r="A795" s="1" t="s">
        <v>2361</v>
      </c>
      <c r="B795" s="1" t="s">
        <v>4512</v>
      </c>
      <c r="C795" s="1" t="s">
        <v>4512</v>
      </c>
      <c r="D795" s="1" t="s">
        <v>2294</v>
      </c>
      <c r="E795" s="1" t="s">
        <v>0</v>
      </c>
      <c r="F795" s="1" t="s">
        <v>2362</v>
      </c>
      <c r="G795" s="1" t="s">
        <v>2363</v>
      </c>
      <c r="H795" s="1" t="s">
        <v>3953</v>
      </c>
      <c r="I795" s="1" t="s">
        <v>3954</v>
      </c>
      <c r="J795" s="1" t="s">
        <v>3956</v>
      </c>
      <c r="K795" s="1" t="s">
        <v>3958</v>
      </c>
    </row>
    <row r="796" spans="1:11" x14ac:dyDescent="0.25">
      <c r="A796" s="1" t="s">
        <v>2102</v>
      </c>
      <c r="B796" s="1" t="s">
        <v>4513</v>
      </c>
      <c r="C796" s="1" t="s">
        <v>4513</v>
      </c>
      <c r="D796" s="1" t="s">
        <v>2082</v>
      </c>
      <c r="E796" s="1" t="s">
        <v>0</v>
      </c>
      <c r="F796" s="1" t="s">
        <v>2103</v>
      </c>
      <c r="G796" s="1" t="s">
        <v>2104</v>
      </c>
      <c r="H796" s="1" t="s">
        <v>3953</v>
      </c>
      <c r="I796" s="1" t="s">
        <v>3954</v>
      </c>
      <c r="J796" s="1" t="s">
        <v>3956</v>
      </c>
      <c r="K796" s="1" t="s">
        <v>3958</v>
      </c>
    </row>
    <row r="797" spans="1:11" x14ac:dyDescent="0.25">
      <c r="A797" s="1" t="s">
        <v>2471</v>
      </c>
      <c r="B797" s="1" t="s">
        <v>4514</v>
      </c>
      <c r="C797" s="1" t="s">
        <v>4514</v>
      </c>
      <c r="D797" s="1" t="s">
        <v>2465</v>
      </c>
      <c r="E797" s="1" t="s">
        <v>0</v>
      </c>
      <c r="F797" s="1" t="s">
        <v>2472</v>
      </c>
      <c r="G797" s="1" t="s">
        <v>2473</v>
      </c>
      <c r="H797" s="1" t="s">
        <v>3953</v>
      </c>
      <c r="I797" s="1" t="s">
        <v>3954</v>
      </c>
      <c r="J797" s="1" t="s">
        <v>3956</v>
      </c>
      <c r="K797" s="1" t="s">
        <v>3958</v>
      </c>
    </row>
    <row r="798" spans="1:11" x14ac:dyDescent="0.25">
      <c r="A798" s="1" t="s">
        <v>2474</v>
      </c>
      <c r="B798" s="1" t="s">
        <v>4515</v>
      </c>
      <c r="C798" s="1" t="s">
        <v>4515</v>
      </c>
      <c r="D798" s="1" t="s">
        <v>2465</v>
      </c>
      <c r="E798" s="1" t="s">
        <v>0</v>
      </c>
      <c r="F798" s="1" t="s">
        <v>2475</v>
      </c>
      <c r="G798" s="1" t="s">
        <v>2476</v>
      </c>
      <c r="H798" s="1" t="s">
        <v>3953</v>
      </c>
      <c r="I798" s="1" t="s">
        <v>3954</v>
      </c>
      <c r="J798" s="1" t="s">
        <v>3956</v>
      </c>
      <c r="K798" s="1" t="s">
        <v>3958</v>
      </c>
    </row>
    <row r="799" spans="1:11" x14ac:dyDescent="0.25">
      <c r="A799" s="1" t="s">
        <v>2464</v>
      </c>
      <c r="B799" s="1" t="s">
        <v>4516</v>
      </c>
      <c r="C799" s="1" t="s">
        <v>4516</v>
      </c>
      <c r="D799" s="1" t="s">
        <v>2465</v>
      </c>
      <c r="E799" s="1" t="s">
        <v>0</v>
      </c>
      <c r="F799" s="1" t="s">
        <v>2466</v>
      </c>
      <c r="G799" s="1" t="s">
        <v>2467</v>
      </c>
      <c r="H799" s="1" t="s">
        <v>3953</v>
      </c>
      <c r="I799" s="1" t="s">
        <v>3954</v>
      </c>
      <c r="J799" s="1" t="s">
        <v>3956</v>
      </c>
      <c r="K799" s="1" t="s">
        <v>3958</v>
      </c>
    </row>
    <row r="800" spans="1:11" x14ac:dyDescent="0.25">
      <c r="A800" s="1" t="s">
        <v>2477</v>
      </c>
      <c r="B800" s="1" t="s">
        <v>4517</v>
      </c>
      <c r="C800" s="1" t="s">
        <v>4517</v>
      </c>
      <c r="D800" s="1" t="s">
        <v>2465</v>
      </c>
      <c r="E800" s="1" t="s">
        <v>0</v>
      </c>
      <c r="F800" s="1" t="s">
        <v>2478</v>
      </c>
      <c r="G800" s="1" t="s">
        <v>2479</v>
      </c>
      <c r="H800" s="1" t="s">
        <v>3953</v>
      </c>
      <c r="I800" s="1" t="s">
        <v>3954</v>
      </c>
      <c r="J800" s="1" t="s">
        <v>3956</v>
      </c>
      <c r="K800" s="1" t="s">
        <v>3958</v>
      </c>
    </row>
    <row r="801" spans="1:11" x14ac:dyDescent="0.25">
      <c r="A801" s="1" t="s">
        <v>2364</v>
      </c>
      <c r="B801" s="1" t="s">
        <v>4518</v>
      </c>
      <c r="C801" s="1" t="s">
        <v>4518</v>
      </c>
      <c r="D801" s="1" t="s">
        <v>2294</v>
      </c>
      <c r="E801" s="1" t="s">
        <v>0</v>
      </c>
      <c r="F801" s="1" t="s">
        <v>2365</v>
      </c>
      <c r="G801" s="1" t="s">
        <v>2366</v>
      </c>
      <c r="H801" s="1" t="s">
        <v>3953</v>
      </c>
      <c r="I801" s="1" t="s">
        <v>3954</v>
      </c>
      <c r="J801" s="1" t="s">
        <v>3956</v>
      </c>
      <c r="K801" s="1" t="s">
        <v>3958</v>
      </c>
    </row>
    <row r="802" spans="1:11" x14ac:dyDescent="0.25">
      <c r="A802" s="1" t="s">
        <v>1923</v>
      </c>
      <c r="B802" s="1" t="s">
        <v>4519</v>
      </c>
      <c r="C802" s="1" t="s">
        <v>4519</v>
      </c>
      <c r="D802" s="1" t="s">
        <v>1860</v>
      </c>
      <c r="E802" s="1" t="s">
        <v>0</v>
      </c>
      <c r="F802" s="1" t="s">
        <v>1924</v>
      </c>
      <c r="G802" s="1" t="s">
        <v>1925</v>
      </c>
      <c r="H802" s="1" t="s">
        <v>3953</v>
      </c>
      <c r="I802" s="1" t="s">
        <v>3954</v>
      </c>
      <c r="J802" s="1" t="s">
        <v>3956</v>
      </c>
      <c r="K802" s="1" t="s">
        <v>3958</v>
      </c>
    </row>
    <row r="803" spans="1:11" x14ac:dyDescent="0.25">
      <c r="A803" s="1" t="s">
        <v>2468</v>
      </c>
      <c r="B803" s="1" t="s">
        <v>4520</v>
      </c>
      <c r="C803" s="1" t="s">
        <v>4520</v>
      </c>
      <c r="D803" s="1" t="s">
        <v>2465</v>
      </c>
      <c r="E803" s="1" t="s">
        <v>0</v>
      </c>
      <c r="F803" s="1" t="s">
        <v>2469</v>
      </c>
      <c r="G803" s="1" t="s">
        <v>2470</v>
      </c>
      <c r="H803" s="1" t="s">
        <v>3953</v>
      </c>
      <c r="I803" s="1" t="s">
        <v>3954</v>
      </c>
      <c r="J803" s="1" t="s">
        <v>3956</v>
      </c>
      <c r="K803" s="1" t="s">
        <v>3958</v>
      </c>
    </row>
    <row r="804" spans="1:11" x14ac:dyDescent="0.25">
      <c r="A804" s="1" t="s">
        <v>2444</v>
      </c>
      <c r="B804" s="1" t="s">
        <v>4748</v>
      </c>
      <c r="C804" s="1" t="s">
        <v>4748</v>
      </c>
      <c r="D804" s="1" t="s">
        <v>2435</v>
      </c>
      <c r="E804" s="1" t="s">
        <v>0</v>
      </c>
      <c r="F804" s="1" t="s">
        <v>2445</v>
      </c>
      <c r="G804" s="1" t="s">
        <v>2446</v>
      </c>
      <c r="H804" s="1" t="s">
        <v>3953</v>
      </c>
      <c r="I804" s="1" t="s">
        <v>3954</v>
      </c>
      <c r="J804" s="1" t="s">
        <v>3956</v>
      </c>
      <c r="K804" s="1" t="s">
        <v>3958</v>
      </c>
    </row>
    <row r="805" spans="1:11" x14ac:dyDescent="0.25">
      <c r="A805" s="1" t="s">
        <v>2480</v>
      </c>
      <c r="B805" s="1" t="s">
        <v>4521</v>
      </c>
      <c r="C805" s="1" t="s">
        <v>4521</v>
      </c>
      <c r="D805" s="1" t="s">
        <v>2465</v>
      </c>
      <c r="E805" s="1" t="s">
        <v>0</v>
      </c>
      <c r="F805" s="1" t="s">
        <v>2481</v>
      </c>
      <c r="G805" s="1" t="s">
        <v>2482</v>
      </c>
      <c r="H805" s="1" t="s">
        <v>3953</v>
      </c>
      <c r="I805" s="1" t="s">
        <v>3954</v>
      </c>
      <c r="J805" s="1" t="s">
        <v>3956</v>
      </c>
      <c r="K805" s="1" t="s">
        <v>3958</v>
      </c>
    </row>
    <row r="806" spans="1:11" x14ac:dyDescent="0.25">
      <c r="A806" s="1" t="s">
        <v>2441</v>
      </c>
      <c r="B806" s="1" t="s">
        <v>4522</v>
      </c>
      <c r="C806" s="1" t="s">
        <v>4522</v>
      </c>
      <c r="D806" s="1" t="s">
        <v>2435</v>
      </c>
      <c r="E806" s="1" t="s">
        <v>0</v>
      </c>
      <c r="F806" s="1" t="s">
        <v>2442</v>
      </c>
      <c r="G806" s="1" t="s">
        <v>2443</v>
      </c>
      <c r="H806" s="1" t="s">
        <v>3953</v>
      </c>
      <c r="I806" s="1" t="s">
        <v>3954</v>
      </c>
      <c r="J806" s="1" t="s">
        <v>3956</v>
      </c>
      <c r="K806" s="1" t="s">
        <v>3958</v>
      </c>
    </row>
    <row r="807" spans="1:11" x14ac:dyDescent="0.25">
      <c r="A807" s="1" t="s">
        <v>2033</v>
      </c>
      <c r="B807" s="1" t="s">
        <v>4523</v>
      </c>
      <c r="C807" s="1" t="s">
        <v>4523</v>
      </c>
      <c r="D807" s="1" t="s">
        <v>2034</v>
      </c>
      <c r="E807" s="1" t="s">
        <v>0</v>
      </c>
      <c r="F807" s="1" t="s">
        <v>2035</v>
      </c>
      <c r="G807" s="1" t="s">
        <v>2036</v>
      </c>
      <c r="H807" s="1" t="s">
        <v>3953</v>
      </c>
      <c r="I807" s="1" t="s">
        <v>3954</v>
      </c>
      <c r="J807" s="1" t="s">
        <v>3956</v>
      </c>
      <c r="K807" s="1" t="s">
        <v>3958</v>
      </c>
    </row>
    <row r="808" spans="1:11" x14ac:dyDescent="0.25">
      <c r="A808" s="1" t="s">
        <v>2483</v>
      </c>
      <c r="B808" s="1" t="s">
        <v>4524</v>
      </c>
      <c r="C808" s="1" t="s">
        <v>4524</v>
      </c>
      <c r="D808" s="1" t="s">
        <v>2465</v>
      </c>
      <c r="E808" s="1" t="s">
        <v>0</v>
      </c>
      <c r="F808" s="1" t="s">
        <v>2484</v>
      </c>
      <c r="G808" s="1" t="s">
        <v>2485</v>
      </c>
      <c r="H808" s="1" t="s">
        <v>3953</v>
      </c>
      <c r="I808" s="1" t="s">
        <v>3954</v>
      </c>
      <c r="J808" s="1" t="s">
        <v>3956</v>
      </c>
      <c r="K808" s="1" t="s">
        <v>3958</v>
      </c>
    </row>
    <row r="809" spans="1:11" x14ac:dyDescent="0.25">
      <c r="A809" s="1" t="s">
        <v>2367</v>
      </c>
      <c r="B809" s="1" t="s">
        <v>4525</v>
      </c>
      <c r="C809" s="1" t="s">
        <v>4525</v>
      </c>
      <c r="D809" s="1" t="s">
        <v>2294</v>
      </c>
      <c r="E809" s="1" t="s">
        <v>0</v>
      </c>
      <c r="F809" s="1" t="s">
        <v>2368</v>
      </c>
      <c r="G809" s="1" t="s">
        <v>2369</v>
      </c>
      <c r="H809" s="1" t="s">
        <v>3953</v>
      </c>
      <c r="I809" s="1" t="s">
        <v>3954</v>
      </c>
      <c r="J809" s="1" t="s">
        <v>3956</v>
      </c>
      <c r="K809" s="1" t="s">
        <v>3958</v>
      </c>
    </row>
    <row r="810" spans="1:11" x14ac:dyDescent="0.25">
      <c r="A810" s="1" t="s">
        <v>2421</v>
      </c>
      <c r="B810" s="1" t="s">
        <v>4526</v>
      </c>
      <c r="C810" s="1" t="s">
        <v>4526</v>
      </c>
      <c r="D810" s="1" t="s">
        <v>2410</v>
      </c>
      <c r="E810" s="1" t="s">
        <v>0</v>
      </c>
      <c r="F810" s="1" t="s">
        <v>2422</v>
      </c>
      <c r="G810" s="1" t="s">
        <v>2423</v>
      </c>
      <c r="H810" s="1" t="s">
        <v>3953</v>
      </c>
      <c r="I810" s="1" t="s">
        <v>3954</v>
      </c>
      <c r="J810" s="1" t="s">
        <v>3956</v>
      </c>
      <c r="K810" s="1" t="s">
        <v>3958</v>
      </c>
    </row>
    <row r="811" spans="1:11" x14ac:dyDescent="0.25">
      <c r="A811" s="1" t="s">
        <v>2431</v>
      </c>
      <c r="B811" s="1" t="s">
        <v>4527</v>
      </c>
      <c r="C811" s="1" t="s">
        <v>4527</v>
      </c>
      <c r="D811" s="1" t="s">
        <v>2410</v>
      </c>
      <c r="E811" s="1" t="s">
        <v>0</v>
      </c>
      <c r="F811" s="1" t="s">
        <v>2432</v>
      </c>
      <c r="G811" s="1" t="s">
        <v>2433</v>
      </c>
      <c r="H811" s="1" t="s">
        <v>3953</v>
      </c>
      <c r="I811" s="1" t="s">
        <v>3954</v>
      </c>
      <c r="J811" s="1" t="s">
        <v>3956</v>
      </c>
      <c r="K811" s="1" t="s">
        <v>3958</v>
      </c>
    </row>
    <row r="812" spans="1:11" x14ac:dyDescent="0.25">
      <c r="A812" s="1" t="s">
        <v>2424</v>
      </c>
      <c r="B812" s="1" t="s">
        <v>4528</v>
      </c>
      <c r="C812" s="1" t="s">
        <v>4528</v>
      </c>
      <c r="D812" s="1" t="s">
        <v>2410</v>
      </c>
      <c r="E812" s="1" t="s">
        <v>0</v>
      </c>
      <c r="F812" s="1" t="s">
        <v>2425</v>
      </c>
      <c r="G812" s="1" t="s">
        <v>2426</v>
      </c>
      <c r="H812" s="1" t="s">
        <v>3953</v>
      </c>
      <c r="I812" s="1" t="s">
        <v>3954</v>
      </c>
      <c r="J812" s="1" t="s">
        <v>3956</v>
      </c>
      <c r="K812" s="1" t="s">
        <v>3958</v>
      </c>
    </row>
    <row r="813" spans="1:11" x14ac:dyDescent="0.25">
      <c r="A813" s="1" t="s">
        <v>2223</v>
      </c>
      <c r="B813" s="1" t="s">
        <v>4529</v>
      </c>
      <c r="C813" s="1" t="s">
        <v>4529</v>
      </c>
      <c r="D813" s="1" t="s">
        <v>2224</v>
      </c>
      <c r="E813" s="1" t="s">
        <v>0</v>
      </c>
      <c r="F813" s="1" t="s">
        <v>2225</v>
      </c>
      <c r="G813" s="1" t="s">
        <v>2226</v>
      </c>
      <c r="H813" s="1" t="s">
        <v>3953</v>
      </c>
      <c r="I813" s="1" t="s">
        <v>3954</v>
      </c>
      <c r="J813" s="1" t="s">
        <v>3956</v>
      </c>
      <c r="K813" s="1" t="s">
        <v>3958</v>
      </c>
    </row>
    <row r="814" spans="1:11" x14ac:dyDescent="0.25">
      <c r="A814" s="1" t="s">
        <v>2370</v>
      </c>
      <c r="B814" s="1" t="s">
        <v>4530</v>
      </c>
      <c r="C814" s="1" t="s">
        <v>4530</v>
      </c>
      <c r="D814" s="1" t="s">
        <v>2294</v>
      </c>
      <c r="E814" s="1" t="s">
        <v>0</v>
      </c>
      <c r="F814" s="1" t="s">
        <v>2371</v>
      </c>
      <c r="G814" s="1" t="s">
        <v>2372</v>
      </c>
      <c r="H814" s="1" t="s">
        <v>3953</v>
      </c>
      <c r="I814" s="1" t="s">
        <v>3954</v>
      </c>
      <c r="J814" s="1" t="s">
        <v>3956</v>
      </c>
      <c r="K814" s="1" t="s">
        <v>3958</v>
      </c>
    </row>
    <row r="815" spans="1:11" x14ac:dyDescent="0.25">
      <c r="A815" s="1" t="s">
        <v>3928</v>
      </c>
      <c r="B815" s="1" t="s">
        <v>4531</v>
      </c>
      <c r="C815" s="1" t="s">
        <v>4531</v>
      </c>
      <c r="D815" s="1" t="s">
        <v>3892</v>
      </c>
      <c r="E815" s="1" t="s">
        <v>0</v>
      </c>
      <c r="F815" s="1" t="s">
        <v>3929</v>
      </c>
      <c r="G815" s="1" t="s">
        <v>3930</v>
      </c>
      <c r="H815" s="1" t="s">
        <v>3953</v>
      </c>
      <c r="I815" s="1" t="s">
        <v>3954</v>
      </c>
      <c r="J815" s="1" t="s">
        <v>3956</v>
      </c>
      <c r="K815" s="1" t="s">
        <v>3958</v>
      </c>
    </row>
    <row r="816" spans="1:11" x14ac:dyDescent="0.25">
      <c r="A816" s="1" t="s">
        <v>3931</v>
      </c>
      <c r="B816" s="1" t="s">
        <v>4531</v>
      </c>
      <c r="C816" s="1" t="s">
        <v>4531</v>
      </c>
      <c r="D816" s="1" t="s">
        <v>3892</v>
      </c>
      <c r="E816" s="1" t="s">
        <v>0</v>
      </c>
      <c r="F816" s="1" t="s">
        <v>3932</v>
      </c>
      <c r="G816" s="1" t="s">
        <v>3930</v>
      </c>
      <c r="H816" s="1" t="s">
        <v>3953</v>
      </c>
      <c r="I816" s="1" t="s">
        <v>3954</v>
      </c>
      <c r="J816" s="1" t="s">
        <v>3956</v>
      </c>
      <c r="K816" s="1" t="s">
        <v>3958</v>
      </c>
    </row>
    <row r="817" spans="1:11" x14ac:dyDescent="0.25">
      <c r="A817" s="1" t="s">
        <v>2427</v>
      </c>
      <c r="B817" s="1" t="s">
        <v>4532</v>
      </c>
      <c r="C817" s="1" t="s">
        <v>4532</v>
      </c>
      <c r="D817" s="1" t="s">
        <v>2428</v>
      </c>
      <c r="E817" s="1" t="s">
        <v>0</v>
      </c>
      <c r="F817" s="1" t="s">
        <v>2429</v>
      </c>
      <c r="G817" s="1" t="s">
        <v>2430</v>
      </c>
      <c r="H817" s="1" t="s">
        <v>3953</v>
      </c>
      <c r="I817" s="1" t="s">
        <v>3954</v>
      </c>
      <c r="J817" s="1" t="s">
        <v>3956</v>
      </c>
      <c r="K817" s="1" t="s">
        <v>3958</v>
      </c>
    </row>
    <row r="818" spans="1:11" x14ac:dyDescent="0.25">
      <c r="A818" s="1" t="s">
        <v>2728</v>
      </c>
      <c r="B818" s="1" t="s">
        <v>4533</v>
      </c>
      <c r="C818" s="1" t="s">
        <v>4533</v>
      </c>
      <c r="D818" s="1" t="s">
        <v>2686</v>
      </c>
      <c r="E818" s="1" t="s">
        <v>0</v>
      </c>
      <c r="F818" s="1" t="s">
        <v>2729</v>
      </c>
      <c r="G818" s="1" t="s">
        <v>2730</v>
      </c>
      <c r="H818" s="1" t="s">
        <v>3953</v>
      </c>
      <c r="I818" s="1" t="s">
        <v>3954</v>
      </c>
      <c r="J818" s="1" t="s">
        <v>3956</v>
      </c>
      <c r="K818" s="1" t="s">
        <v>3958</v>
      </c>
    </row>
    <row r="819" spans="1:11" x14ac:dyDescent="0.25">
      <c r="A819" s="1" t="s">
        <v>2722</v>
      </c>
      <c r="B819" s="1" t="s">
        <v>4534</v>
      </c>
      <c r="C819" s="1" t="s">
        <v>4534</v>
      </c>
      <c r="D819" s="1" t="s">
        <v>2686</v>
      </c>
      <c r="E819" s="1" t="s">
        <v>0</v>
      </c>
      <c r="F819" s="1" t="s">
        <v>2723</v>
      </c>
      <c r="G819" s="1" t="s">
        <v>2724</v>
      </c>
      <c r="H819" s="1" t="s">
        <v>3953</v>
      </c>
      <c r="I819" s="1" t="s">
        <v>3954</v>
      </c>
      <c r="J819" s="1" t="s">
        <v>3956</v>
      </c>
      <c r="K819" s="1" t="s">
        <v>3958</v>
      </c>
    </row>
    <row r="820" spans="1:11" x14ac:dyDescent="0.25">
      <c r="A820" s="1" t="s">
        <v>2434</v>
      </c>
      <c r="B820" s="1" t="s">
        <v>4535</v>
      </c>
      <c r="C820" s="1" t="s">
        <v>4535</v>
      </c>
      <c r="D820" s="1" t="s">
        <v>2435</v>
      </c>
      <c r="E820" s="1" t="s">
        <v>0</v>
      </c>
      <c r="F820" s="1" t="s">
        <v>2436</v>
      </c>
      <c r="G820" s="1" t="s">
        <v>2437</v>
      </c>
      <c r="H820" s="1" t="s">
        <v>3953</v>
      </c>
      <c r="I820" s="1" t="s">
        <v>3954</v>
      </c>
      <c r="J820" s="1" t="s">
        <v>3956</v>
      </c>
      <c r="K820" s="1" t="s">
        <v>3958</v>
      </c>
    </row>
    <row r="821" spans="1:11" x14ac:dyDescent="0.25">
      <c r="A821" s="1" t="s">
        <v>2543</v>
      </c>
      <c r="B821" s="1" t="s">
        <v>4536</v>
      </c>
      <c r="C821" s="1" t="s">
        <v>4536</v>
      </c>
      <c r="D821" s="1" t="s">
        <v>2539</v>
      </c>
      <c r="E821" s="1" t="s">
        <v>0</v>
      </c>
      <c r="F821" s="1" t="s">
        <v>2544</v>
      </c>
      <c r="G821" s="1" t="s">
        <v>2545</v>
      </c>
      <c r="H821" s="1" t="s">
        <v>3953</v>
      </c>
      <c r="I821" s="1" t="s">
        <v>3954</v>
      </c>
      <c r="J821" s="1" t="s">
        <v>3956</v>
      </c>
      <c r="K821" s="1" t="s">
        <v>3958</v>
      </c>
    </row>
    <row r="822" spans="1:11" x14ac:dyDescent="0.25">
      <c r="A822" s="1" t="s">
        <v>2546</v>
      </c>
      <c r="B822" s="1" t="s">
        <v>4537</v>
      </c>
      <c r="C822" s="1" t="s">
        <v>4537</v>
      </c>
      <c r="D822" s="1" t="s">
        <v>2539</v>
      </c>
      <c r="E822" s="1" t="s">
        <v>0</v>
      </c>
      <c r="F822" s="1" t="s">
        <v>2547</v>
      </c>
      <c r="G822" s="1" t="s">
        <v>2548</v>
      </c>
      <c r="H822" s="1" t="s">
        <v>3953</v>
      </c>
      <c r="I822" s="1" t="s">
        <v>3954</v>
      </c>
      <c r="J822" s="1" t="s">
        <v>3956</v>
      </c>
      <c r="K822" s="1" t="s">
        <v>3958</v>
      </c>
    </row>
    <row r="823" spans="1:11" x14ac:dyDescent="0.25">
      <c r="A823" s="1" t="s">
        <v>2549</v>
      </c>
      <c r="B823" s="1" t="s">
        <v>4538</v>
      </c>
      <c r="C823" s="1" t="s">
        <v>4538</v>
      </c>
      <c r="D823" s="1" t="s">
        <v>2539</v>
      </c>
      <c r="E823" s="1" t="s">
        <v>0</v>
      </c>
      <c r="F823" s="1" t="s">
        <v>2550</v>
      </c>
      <c r="G823" s="1" t="s">
        <v>2551</v>
      </c>
      <c r="H823" s="1" t="s">
        <v>3953</v>
      </c>
      <c r="I823" s="1" t="s">
        <v>3954</v>
      </c>
      <c r="J823" s="1" t="s">
        <v>3956</v>
      </c>
      <c r="K823" s="1" t="s">
        <v>3958</v>
      </c>
    </row>
    <row r="824" spans="1:11" x14ac:dyDescent="0.25">
      <c r="A824" s="1" t="s">
        <v>1937</v>
      </c>
      <c r="B824" s="1" t="s">
        <v>4539</v>
      </c>
      <c r="C824" s="1" t="s">
        <v>4539</v>
      </c>
      <c r="D824" s="1" t="s">
        <v>1860</v>
      </c>
      <c r="E824" s="1" t="s">
        <v>0</v>
      </c>
      <c r="F824" s="1" t="s">
        <v>1938</v>
      </c>
      <c r="G824" s="1" t="s">
        <v>1939</v>
      </c>
      <c r="H824" s="1" t="s">
        <v>3953</v>
      </c>
      <c r="I824" s="1" t="s">
        <v>3954</v>
      </c>
      <c r="J824" s="1" t="s">
        <v>3956</v>
      </c>
      <c r="K824" s="1" t="s">
        <v>3958</v>
      </c>
    </row>
    <row r="825" spans="1:11" x14ac:dyDescent="0.25">
      <c r="A825" s="1" t="s">
        <v>2552</v>
      </c>
      <c r="B825" s="1" t="s">
        <v>4540</v>
      </c>
      <c r="C825" s="1" t="s">
        <v>4540</v>
      </c>
      <c r="D825" s="1" t="s">
        <v>2539</v>
      </c>
      <c r="E825" s="1" t="s">
        <v>0</v>
      </c>
      <c r="F825" s="1" t="s">
        <v>2553</v>
      </c>
      <c r="G825" s="1" t="s">
        <v>2554</v>
      </c>
      <c r="H825" s="1" t="s">
        <v>3953</v>
      </c>
      <c r="I825" s="1" t="s">
        <v>3954</v>
      </c>
      <c r="J825" s="1" t="s">
        <v>3956</v>
      </c>
      <c r="K825" s="1" t="s">
        <v>3958</v>
      </c>
    </row>
    <row r="826" spans="1:11" x14ac:dyDescent="0.25">
      <c r="A826" s="1" t="s">
        <v>2555</v>
      </c>
      <c r="B826" s="1" t="s">
        <v>4541</v>
      </c>
      <c r="C826" s="1" t="s">
        <v>4541</v>
      </c>
      <c r="D826" s="1" t="s">
        <v>2539</v>
      </c>
      <c r="E826" s="1" t="s">
        <v>0</v>
      </c>
      <c r="F826" s="1" t="s">
        <v>2556</v>
      </c>
      <c r="G826" s="1" t="s">
        <v>2557</v>
      </c>
      <c r="H826" s="1" t="s">
        <v>3953</v>
      </c>
      <c r="I826" s="1" t="s">
        <v>3954</v>
      </c>
      <c r="J826" s="1" t="s">
        <v>3956</v>
      </c>
      <c r="K826" s="1" t="s">
        <v>3958</v>
      </c>
    </row>
    <row r="827" spans="1:11" x14ac:dyDescent="0.25">
      <c r="A827" s="1" t="s">
        <v>2558</v>
      </c>
      <c r="B827" s="1" t="s">
        <v>4542</v>
      </c>
      <c r="C827" s="1" t="s">
        <v>4542</v>
      </c>
      <c r="D827" s="1" t="s">
        <v>2539</v>
      </c>
      <c r="E827" s="1" t="s">
        <v>0</v>
      </c>
      <c r="F827" s="1" t="s">
        <v>2559</v>
      </c>
      <c r="G827" s="1" t="s">
        <v>2560</v>
      </c>
      <c r="H827" s="1" t="s">
        <v>3953</v>
      </c>
      <c r="I827" s="1" t="s">
        <v>3954</v>
      </c>
      <c r="J827" s="1" t="s">
        <v>3956</v>
      </c>
      <c r="K827" s="1" t="s">
        <v>3958</v>
      </c>
    </row>
    <row r="828" spans="1:11" x14ac:dyDescent="0.25">
      <c r="A828" s="1" t="s">
        <v>2561</v>
      </c>
      <c r="B828" s="1" t="s">
        <v>4543</v>
      </c>
      <c r="C828" s="1" t="s">
        <v>4543</v>
      </c>
      <c r="D828" s="1" t="s">
        <v>2539</v>
      </c>
      <c r="E828" s="1" t="s">
        <v>0</v>
      </c>
      <c r="F828" s="1" t="s">
        <v>2562</v>
      </c>
      <c r="G828" s="1" t="s">
        <v>2563</v>
      </c>
      <c r="H828" s="1" t="s">
        <v>3953</v>
      </c>
      <c r="I828" s="1" t="s">
        <v>3954</v>
      </c>
      <c r="J828" s="1" t="s">
        <v>3956</v>
      </c>
      <c r="K828" s="1" t="s">
        <v>3958</v>
      </c>
    </row>
    <row r="829" spans="1:11" x14ac:dyDescent="0.25">
      <c r="A829" s="1" t="s">
        <v>2564</v>
      </c>
      <c r="B829" s="1" t="s">
        <v>4544</v>
      </c>
      <c r="C829" s="1" t="s">
        <v>4544</v>
      </c>
      <c r="D829" s="1" t="s">
        <v>2539</v>
      </c>
      <c r="E829" s="1" t="s">
        <v>0</v>
      </c>
      <c r="F829" s="1" t="s">
        <v>2565</v>
      </c>
      <c r="G829" s="1" t="s">
        <v>2566</v>
      </c>
      <c r="H829" s="1" t="s">
        <v>3953</v>
      </c>
      <c r="I829" s="1" t="s">
        <v>3954</v>
      </c>
      <c r="J829" s="1" t="s">
        <v>3956</v>
      </c>
      <c r="K829" s="1" t="s">
        <v>3958</v>
      </c>
    </row>
    <row r="830" spans="1:11" x14ac:dyDescent="0.25">
      <c r="A830" s="1" t="s">
        <v>2567</v>
      </c>
      <c r="B830" s="1" t="s">
        <v>4545</v>
      </c>
      <c r="C830" s="1" t="s">
        <v>4545</v>
      </c>
      <c r="D830" s="1" t="s">
        <v>2539</v>
      </c>
      <c r="E830" s="1" t="s">
        <v>0</v>
      </c>
      <c r="F830" s="1" t="s">
        <v>2568</v>
      </c>
      <c r="G830" s="1" t="s">
        <v>2569</v>
      </c>
      <c r="H830" s="1" t="s">
        <v>3953</v>
      </c>
      <c r="I830" s="1" t="s">
        <v>3954</v>
      </c>
      <c r="J830" s="1" t="s">
        <v>3956</v>
      </c>
      <c r="K830" s="1" t="s">
        <v>3958</v>
      </c>
    </row>
    <row r="831" spans="1:11" x14ac:dyDescent="0.25">
      <c r="A831" s="1" t="s">
        <v>2856</v>
      </c>
      <c r="B831" s="1" t="s">
        <v>4546</v>
      </c>
      <c r="C831" s="1" t="s">
        <v>4546</v>
      </c>
      <c r="D831" s="1" t="s">
        <v>2835</v>
      </c>
      <c r="E831" s="1" t="s">
        <v>0</v>
      </c>
      <c r="F831" s="1" t="s">
        <v>2857</v>
      </c>
      <c r="G831" s="1" t="s">
        <v>2858</v>
      </c>
      <c r="H831" s="1" t="s">
        <v>3953</v>
      </c>
      <c r="I831" s="1" t="s">
        <v>3954</v>
      </c>
      <c r="J831" s="1" t="s">
        <v>3956</v>
      </c>
      <c r="K831" s="1" t="s">
        <v>3958</v>
      </c>
    </row>
    <row r="832" spans="1:11" x14ac:dyDescent="0.25">
      <c r="A832" s="1" t="s">
        <v>2850</v>
      </c>
      <c r="B832" s="1" t="s">
        <v>4547</v>
      </c>
      <c r="C832" s="1" t="s">
        <v>4547</v>
      </c>
      <c r="D832" s="1" t="s">
        <v>2835</v>
      </c>
      <c r="E832" s="1" t="s">
        <v>0</v>
      </c>
      <c r="F832" s="1" t="s">
        <v>2851</v>
      </c>
      <c r="G832" s="1" t="s">
        <v>2852</v>
      </c>
      <c r="H832" s="1" t="s">
        <v>3953</v>
      </c>
      <c r="I832" s="1" t="s">
        <v>3954</v>
      </c>
      <c r="J832" s="1" t="s">
        <v>3956</v>
      </c>
      <c r="K832" s="1" t="s">
        <v>3958</v>
      </c>
    </row>
    <row r="833" spans="1:11" x14ac:dyDescent="0.25">
      <c r="A833" s="1" t="s">
        <v>2859</v>
      </c>
      <c r="B833" s="1" t="s">
        <v>4749</v>
      </c>
      <c r="C833" s="1" t="s">
        <v>4749</v>
      </c>
      <c r="D833" s="1" t="s">
        <v>2835</v>
      </c>
      <c r="E833" s="1" t="s">
        <v>0</v>
      </c>
      <c r="F833" s="1" t="s">
        <v>2860</v>
      </c>
      <c r="G833" s="1" t="s">
        <v>2861</v>
      </c>
      <c r="H833" s="1" t="s">
        <v>3953</v>
      </c>
      <c r="I833" s="1" t="s">
        <v>3954</v>
      </c>
      <c r="J833" s="1" t="s">
        <v>3956</v>
      </c>
      <c r="K833" s="1" t="s">
        <v>3958</v>
      </c>
    </row>
    <row r="834" spans="1:11" x14ac:dyDescent="0.25">
      <c r="A834" s="1" t="s">
        <v>2517</v>
      </c>
      <c r="B834" s="1" t="s">
        <v>4548</v>
      </c>
      <c r="C834" s="1" t="s">
        <v>4548</v>
      </c>
      <c r="D834" s="1" t="s">
        <v>2493</v>
      </c>
      <c r="E834" s="1" t="s">
        <v>0</v>
      </c>
      <c r="F834" s="1" t="s">
        <v>2518</v>
      </c>
      <c r="G834" s="1" t="s">
        <v>2519</v>
      </c>
      <c r="H834" s="1" t="s">
        <v>3953</v>
      </c>
      <c r="I834" s="1" t="s">
        <v>3954</v>
      </c>
      <c r="J834" s="1" t="s">
        <v>3956</v>
      </c>
      <c r="K834" s="1" t="s">
        <v>3958</v>
      </c>
    </row>
    <row r="835" spans="1:11" x14ac:dyDescent="0.25">
      <c r="A835" s="1" t="s">
        <v>2520</v>
      </c>
      <c r="B835" s="1" t="s">
        <v>4549</v>
      </c>
      <c r="C835" s="1" t="s">
        <v>4549</v>
      </c>
      <c r="D835" s="1" t="s">
        <v>2493</v>
      </c>
      <c r="E835" s="1" t="s">
        <v>0</v>
      </c>
      <c r="F835" s="1" t="s">
        <v>2521</v>
      </c>
      <c r="G835" s="1" t="s">
        <v>2522</v>
      </c>
      <c r="H835" s="1" t="s">
        <v>3953</v>
      </c>
      <c r="I835" s="1" t="s">
        <v>3954</v>
      </c>
      <c r="J835" s="1" t="s">
        <v>3956</v>
      </c>
      <c r="K835" s="1" t="s">
        <v>3958</v>
      </c>
    </row>
    <row r="836" spans="1:11" x14ac:dyDescent="0.25">
      <c r="A836" s="1" t="s">
        <v>2456</v>
      </c>
      <c r="B836" s="1" t="s">
        <v>4750</v>
      </c>
      <c r="C836" s="1" t="s">
        <v>4750</v>
      </c>
      <c r="D836" s="1" t="s">
        <v>2457</v>
      </c>
      <c r="E836" s="1" t="s">
        <v>0</v>
      </c>
      <c r="F836" s="1" t="s">
        <v>2458</v>
      </c>
      <c r="G836" s="1" t="s">
        <v>2459</v>
      </c>
      <c r="H836" s="1" t="s">
        <v>3953</v>
      </c>
      <c r="I836" s="1" t="s">
        <v>3954</v>
      </c>
      <c r="J836" s="1" t="s">
        <v>3956</v>
      </c>
      <c r="K836" s="1" t="s">
        <v>3958</v>
      </c>
    </row>
    <row r="837" spans="1:11" x14ac:dyDescent="0.25">
      <c r="A837" s="1" t="s">
        <v>2523</v>
      </c>
      <c r="B837" s="1" t="s">
        <v>4550</v>
      </c>
      <c r="C837" s="1" t="s">
        <v>4550</v>
      </c>
      <c r="D837" s="1" t="s">
        <v>2493</v>
      </c>
      <c r="E837" s="1" t="s">
        <v>0</v>
      </c>
      <c r="F837" s="1" t="s">
        <v>2524</v>
      </c>
      <c r="G837" s="1" t="s">
        <v>2525</v>
      </c>
      <c r="H837" s="1" t="s">
        <v>3953</v>
      </c>
      <c r="I837" s="1" t="s">
        <v>3954</v>
      </c>
      <c r="J837" s="1" t="s">
        <v>3956</v>
      </c>
      <c r="K837" s="1" t="s">
        <v>3958</v>
      </c>
    </row>
    <row r="838" spans="1:11" x14ac:dyDescent="0.25">
      <c r="A838" s="1" t="s">
        <v>36</v>
      </c>
      <c r="B838" s="1" t="s">
        <v>4551</v>
      </c>
      <c r="C838" s="1" t="s">
        <v>4551</v>
      </c>
      <c r="D838" s="1" t="s">
        <v>2493</v>
      </c>
      <c r="E838" s="1" t="s">
        <v>0</v>
      </c>
      <c r="F838" s="1" t="s">
        <v>2526</v>
      </c>
      <c r="G838" s="1" t="s">
        <v>2527</v>
      </c>
      <c r="H838" s="1" t="s">
        <v>3953</v>
      </c>
      <c r="I838" s="1" t="s">
        <v>3954</v>
      </c>
      <c r="J838" s="1" t="s">
        <v>3956</v>
      </c>
      <c r="K838" s="1" t="s">
        <v>3958</v>
      </c>
    </row>
    <row r="839" spans="1:11" x14ac:dyDescent="0.25">
      <c r="A839" s="1" t="s">
        <v>2502</v>
      </c>
      <c r="B839" s="1" t="s">
        <v>4552</v>
      </c>
      <c r="C839" s="1" t="s">
        <v>4552</v>
      </c>
      <c r="D839" s="1" t="s">
        <v>2493</v>
      </c>
      <c r="E839" s="1" t="s">
        <v>0</v>
      </c>
      <c r="F839" s="1" t="s">
        <v>2503</v>
      </c>
      <c r="G839" s="1" t="s">
        <v>2504</v>
      </c>
      <c r="H839" s="1" t="s">
        <v>3953</v>
      </c>
      <c r="I839" s="1" t="s">
        <v>3954</v>
      </c>
      <c r="J839" s="1" t="s">
        <v>3956</v>
      </c>
      <c r="K839" s="1" t="s">
        <v>3958</v>
      </c>
    </row>
    <row r="840" spans="1:11" x14ac:dyDescent="0.25">
      <c r="A840" s="1" t="s">
        <v>2505</v>
      </c>
      <c r="B840" s="1" t="s">
        <v>4553</v>
      </c>
      <c r="C840" s="1" t="s">
        <v>4553</v>
      </c>
      <c r="D840" s="1" t="s">
        <v>2493</v>
      </c>
      <c r="E840" s="1" t="s">
        <v>0</v>
      </c>
      <c r="F840" s="1" t="s">
        <v>2506</v>
      </c>
      <c r="G840" s="1" t="s">
        <v>2507</v>
      </c>
      <c r="H840" s="1" t="s">
        <v>3953</v>
      </c>
      <c r="I840" s="1" t="s">
        <v>3954</v>
      </c>
      <c r="J840" s="1" t="s">
        <v>3956</v>
      </c>
      <c r="K840" s="1" t="s">
        <v>3958</v>
      </c>
    </row>
    <row r="841" spans="1:11" x14ac:dyDescent="0.25">
      <c r="A841" s="1" t="s">
        <v>2508</v>
      </c>
      <c r="B841" s="1" t="s">
        <v>4554</v>
      </c>
      <c r="C841" s="1" t="s">
        <v>4554</v>
      </c>
      <c r="D841" s="1" t="s">
        <v>2493</v>
      </c>
      <c r="E841" s="1" t="s">
        <v>0</v>
      </c>
      <c r="F841" s="1" t="s">
        <v>2509</v>
      </c>
      <c r="G841" s="1" t="s">
        <v>2510</v>
      </c>
      <c r="H841" s="1" t="s">
        <v>3953</v>
      </c>
      <c r="I841" s="1" t="s">
        <v>3954</v>
      </c>
      <c r="J841" s="1" t="s">
        <v>3956</v>
      </c>
      <c r="K841" s="1" t="s">
        <v>3958</v>
      </c>
    </row>
    <row r="842" spans="1:11" x14ac:dyDescent="0.25">
      <c r="A842" s="1" t="s">
        <v>2511</v>
      </c>
      <c r="B842" s="1" t="s">
        <v>4555</v>
      </c>
      <c r="C842" s="1" t="s">
        <v>4555</v>
      </c>
      <c r="D842" s="1" t="s">
        <v>2493</v>
      </c>
      <c r="E842" s="1" t="s">
        <v>0</v>
      </c>
      <c r="F842" s="1" t="s">
        <v>2512</v>
      </c>
      <c r="G842" s="1" t="s">
        <v>2513</v>
      </c>
      <c r="H842" s="1" t="s">
        <v>3953</v>
      </c>
      <c r="I842" s="1" t="s">
        <v>3954</v>
      </c>
      <c r="J842" s="1" t="s">
        <v>3956</v>
      </c>
      <c r="K842" s="1" t="s">
        <v>3958</v>
      </c>
    </row>
    <row r="843" spans="1:11" x14ac:dyDescent="0.25">
      <c r="A843" s="1" t="s">
        <v>2844</v>
      </c>
      <c r="B843" s="1" t="s">
        <v>4556</v>
      </c>
      <c r="C843" s="1" t="s">
        <v>4556</v>
      </c>
      <c r="D843" s="1" t="s">
        <v>2835</v>
      </c>
      <c r="E843" s="1" t="s">
        <v>0</v>
      </c>
      <c r="F843" s="1" t="s">
        <v>2845</v>
      </c>
      <c r="G843" s="1" t="s">
        <v>2846</v>
      </c>
      <c r="H843" s="1" t="s">
        <v>3953</v>
      </c>
      <c r="I843" s="1" t="s">
        <v>3954</v>
      </c>
      <c r="J843" s="1" t="s">
        <v>3956</v>
      </c>
      <c r="K843" s="1" t="s">
        <v>3958</v>
      </c>
    </row>
    <row r="844" spans="1:11" x14ac:dyDescent="0.25">
      <c r="A844" s="1" t="s">
        <v>28</v>
      </c>
      <c r="B844" s="1" t="s">
        <v>4557</v>
      </c>
      <c r="C844" s="1" t="s">
        <v>4557</v>
      </c>
      <c r="D844" s="1" t="s">
        <v>2493</v>
      </c>
      <c r="E844" s="1" t="s">
        <v>0</v>
      </c>
      <c r="F844" s="1" t="s">
        <v>2494</v>
      </c>
      <c r="G844" s="1" t="s">
        <v>2495</v>
      </c>
      <c r="H844" s="1" t="s">
        <v>3953</v>
      </c>
      <c r="I844" s="1" t="s">
        <v>3954</v>
      </c>
      <c r="J844" s="1" t="s">
        <v>3956</v>
      </c>
      <c r="K844" s="1" t="s">
        <v>3958</v>
      </c>
    </row>
    <row r="845" spans="1:11" x14ac:dyDescent="0.25">
      <c r="A845" s="1" t="s">
        <v>2496</v>
      </c>
      <c r="B845" s="1" t="s">
        <v>4558</v>
      </c>
      <c r="C845" s="1" t="s">
        <v>4558</v>
      </c>
      <c r="D845" s="1" t="s">
        <v>2493</v>
      </c>
      <c r="E845" s="1" t="s">
        <v>0</v>
      </c>
      <c r="F845" s="1" t="s">
        <v>2497</v>
      </c>
      <c r="G845" s="1" t="s">
        <v>2498</v>
      </c>
      <c r="H845" s="1" t="s">
        <v>3953</v>
      </c>
      <c r="I845" s="1" t="s">
        <v>3954</v>
      </c>
      <c r="J845" s="1" t="s">
        <v>3956</v>
      </c>
      <c r="K845" s="1" t="s">
        <v>3958</v>
      </c>
    </row>
    <row r="846" spans="1:11" x14ac:dyDescent="0.25">
      <c r="A846" s="1" t="s">
        <v>2847</v>
      </c>
      <c r="B846" s="1" t="s">
        <v>4559</v>
      </c>
      <c r="C846" s="1" t="s">
        <v>4559</v>
      </c>
      <c r="D846" s="1" t="s">
        <v>2835</v>
      </c>
      <c r="E846" s="1" t="s">
        <v>0</v>
      </c>
      <c r="F846" s="1" t="s">
        <v>2848</v>
      </c>
      <c r="G846" s="1" t="s">
        <v>2849</v>
      </c>
      <c r="H846" s="1" t="s">
        <v>3953</v>
      </c>
      <c r="I846" s="1" t="s">
        <v>3954</v>
      </c>
      <c r="J846" s="1" t="s">
        <v>3956</v>
      </c>
      <c r="K846" s="1" t="s">
        <v>3958</v>
      </c>
    </row>
    <row r="847" spans="1:11" x14ac:dyDescent="0.25">
      <c r="A847" s="1" t="s">
        <v>2853</v>
      </c>
      <c r="B847" s="1" t="s">
        <v>4560</v>
      </c>
      <c r="C847" s="1" t="s">
        <v>4560</v>
      </c>
      <c r="D847" s="1" t="s">
        <v>2835</v>
      </c>
      <c r="E847" s="1" t="s">
        <v>0</v>
      </c>
      <c r="F847" s="1" t="s">
        <v>2854</v>
      </c>
      <c r="G847" s="1" t="s">
        <v>2855</v>
      </c>
      <c r="H847" s="1" t="s">
        <v>3953</v>
      </c>
      <c r="I847" s="1" t="s">
        <v>3954</v>
      </c>
      <c r="J847" s="1" t="s">
        <v>3956</v>
      </c>
      <c r="K847" s="1" t="s">
        <v>3958</v>
      </c>
    </row>
    <row r="848" spans="1:11" x14ac:dyDescent="0.25">
      <c r="A848" s="1" t="s">
        <v>2731</v>
      </c>
      <c r="B848" s="1" t="s">
        <v>4561</v>
      </c>
      <c r="C848" s="1" t="s">
        <v>4561</v>
      </c>
      <c r="D848" s="1" t="s">
        <v>2686</v>
      </c>
      <c r="E848" s="1" t="s">
        <v>0</v>
      </c>
      <c r="F848" s="1" t="s">
        <v>2732</v>
      </c>
      <c r="G848" s="1" t="s">
        <v>2733</v>
      </c>
      <c r="H848" s="1" t="s">
        <v>3953</v>
      </c>
      <c r="I848" s="1" t="s">
        <v>3954</v>
      </c>
      <c r="J848" s="1" t="s">
        <v>3956</v>
      </c>
      <c r="K848" s="1" t="s">
        <v>3958</v>
      </c>
    </row>
    <row r="849" spans="1:11" x14ac:dyDescent="0.25">
      <c r="A849" s="1" t="s">
        <v>2725</v>
      </c>
      <c r="B849" s="1" t="s">
        <v>4562</v>
      </c>
      <c r="C849" s="1" t="s">
        <v>4562</v>
      </c>
      <c r="D849" s="1" t="s">
        <v>2686</v>
      </c>
      <c r="E849" s="1" t="s">
        <v>0</v>
      </c>
      <c r="F849" s="1" t="s">
        <v>2726</v>
      </c>
      <c r="G849" s="1" t="s">
        <v>2727</v>
      </c>
      <c r="H849" s="1" t="s">
        <v>3953</v>
      </c>
      <c r="I849" s="1" t="s">
        <v>3954</v>
      </c>
      <c r="J849" s="1" t="s">
        <v>3956</v>
      </c>
      <c r="K849" s="1" t="s">
        <v>3958</v>
      </c>
    </row>
    <row r="850" spans="1:11" x14ac:dyDescent="0.25">
      <c r="A850" s="1" t="s">
        <v>2734</v>
      </c>
      <c r="B850" s="1" t="s">
        <v>4563</v>
      </c>
      <c r="C850" s="1" t="s">
        <v>4563</v>
      </c>
      <c r="D850" s="1" t="s">
        <v>2686</v>
      </c>
      <c r="E850" s="1" t="s">
        <v>0</v>
      </c>
      <c r="F850" s="1" t="s">
        <v>2735</v>
      </c>
      <c r="G850" s="1" t="s">
        <v>2736</v>
      </c>
      <c r="H850" s="1" t="s">
        <v>3953</v>
      </c>
      <c r="I850" s="1" t="s">
        <v>3954</v>
      </c>
      <c r="J850" s="1" t="s">
        <v>3956</v>
      </c>
      <c r="K850" s="1" t="s">
        <v>3958</v>
      </c>
    </row>
    <row r="851" spans="1:11" x14ac:dyDescent="0.25">
      <c r="A851" s="1" t="s">
        <v>1946</v>
      </c>
      <c r="B851" s="1" t="s">
        <v>4564</v>
      </c>
      <c r="C851" s="1" t="s">
        <v>4564</v>
      </c>
      <c r="D851" s="1" t="s">
        <v>1860</v>
      </c>
      <c r="E851" s="1" t="s">
        <v>0</v>
      </c>
      <c r="F851" s="1" t="s">
        <v>1947</v>
      </c>
      <c r="G851" s="1" t="s">
        <v>1948</v>
      </c>
      <c r="H851" s="1" t="s">
        <v>3953</v>
      </c>
      <c r="I851" s="1" t="s">
        <v>3954</v>
      </c>
      <c r="J851" s="1" t="s">
        <v>3956</v>
      </c>
      <c r="K851" s="1" t="s">
        <v>3958</v>
      </c>
    </row>
    <row r="852" spans="1:11" x14ac:dyDescent="0.25">
      <c r="A852" s="1" t="s">
        <v>2170</v>
      </c>
      <c r="B852" s="1" t="s">
        <v>4565</v>
      </c>
      <c r="C852" s="1" t="s">
        <v>4565</v>
      </c>
      <c r="D852" s="1" t="s">
        <v>2141</v>
      </c>
      <c r="E852" s="1" t="s">
        <v>0</v>
      </c>
      <c r="F852" s="1" t="s">
        <v>2171</v>
      </c>
      <c r="G852" s="1" t="s">
        <v>2172</v>
      </c>
      <c r="H852" s="1" t="s">
        <v>3953</v>
      </c>
      <c r="I852" s="1" t="s">
        <v>3954</v>
      </c>
      <c r="J852" s="1" t="s">
        <v>3956</v>
      </c>
      <c r="K852" s="1" t="s">
        <v>3958</v>
      </c>
    </row>
    <row r="853" spans="1:11" x14ac:dyDescent="0.25">
      <c r="A853" s="1" t="s">
        <v>2173</v>
      </c>
      <c r="B853" s="1" t="s">
        <v>4566</v>
      </c>
      <c r="C853" s="1" t="s">
        <v>4566</v>
      </c>
      <c r="D853" s="1" t="s">
        <v>2141</v>
      </c>
      <c r="E853" s="1" t="s">
        <v>0</v>
      </c>
      <c r="F853" s="1" t="s">
        <v>2174</v>
      </c>
      <c r="G853" s="1" t="s">
        <v>2175</v>
      </c>
      <c r="H853" s="1" t="s">
        <v>3953</v>
      </c>
      <c r="I853" s="1" t="s">
        <v>3954</v>
      </c>
      <c r="J853" s="1" t="s">
        <v>3956</v>
      </c>
      <c r="K853" s="1" t="s">
        <v>3958</v>
      </c>
    </row>
    <row r="854" spans="1:11" x14ac:dyDescent="0.25">
      <c r="A854" s="1" t="s">
        <v>2959</v>
      </c>
      <c r="B854" s="1" t="s">
        <v>4567</v>
      </c>
      <c r="C854" s="1" t="s">
        <v>4567</v>
      </c>
      <c r="D854" s="1" t="s">
        <v>2960</v>
      </c>
      <c r="E854" s="1" t="s">
        <v>0</v>
      </c>
      <c r="F854" s="1" t="s">
        <v>2961</v>
      </c>
      <c r="G854" s="1" t="s">
        <v>2962</v>
      </c>
      <c r="H854" s="1" t="s">
        <v>3953</v>
      </c>
      <c r="I854" s="1" t="s">
        <v>3954</v>
      </c>
      <c r="J854" s="1" t="s">
        <v>3956</v>
      </c>
      <c r="K854" s="1" t="s">
        <v>3958</v>
      </c>
    </row>
    <row r="855" spans="1:11" x14ac:dyDescent="0.25">
      <c r="A855" s="1" t="s">
        <v>2963</v>
      </c>
      <c r="B855" s="1" t="s">
        <v>4568</v>
      </c>
      <c r="C855" s="1" t="s">
        <v>4568</v>
      </c>
      <c r="D855" s="1" t="s">
        <v>2960</v>
      </c>
      <c r="E855" s="1" t="s">
        <v>0</v>
      </c>
      <c r="F855" s="1" t="s">
        <v>2964</v>
      </c>
      <c r="G855" s="1" t="s">
        <v>2965</v>
      </c>
      <c r="H855" s="1" t="s">
        <v>3953</v>
      </c>
      <c r="I855" s="1" t="s">
        <v>3954</v>
      </c>
      <c r="J855" s="1" t="s">
        <v>3956</v>
      </c>
      <c r="K855" s="1" t="s">
        <v>3958</v>
      </c>
    </row>
    <row r="856" spans="1:11" x14ac:dyDescent="0.25">
      <c r="A856" s="1" t="s">
        <v>3005</v>
      </c>
      <c r="B856" s="1" t="s">
        <v>4569</v>
      </c>
      <c r="C856" s="1" t="s">
        <v>4569</v>
      </c>
      <c r="D856" s="1" t="s">
        <v>3006</v>
      </c>
      <c r="E856" s="1" t="s">
        <v>0</v>
      </c>
      <c r="F856" s="1" t="s">
        <v>3007</v>
      </c>
      <c r="G856" s="1" t="s">
        <v>3008</v>
      </c>
      <c r="H856" s="1" t="s">
        <v>3953</v>
      </c>
      <c r="I856" s="1" t="s">
        <v>3954</v>
      </c>
      <c r="J856" s="1" t="s">
        <v>3956</v>
      </c>
      <c r="K856" s="1" t="s">
        <v>3958</v>
      </c>
    </row>
    <row r="857" spans="1:11" x14ac:dyDescent="0.25">
      <c r="A857" s="1" t="s">
        <v>1949</v>
      </c>
      <c r="B857" s="1" t="s">
        <v>4570</v>
      </c>
      <c r="C857" s="1" t="s">
        <v>4570</v>
      </c>
      <c r="D857" s="1" t="s">
        <v>1860</v>
      </c>
      <c r="E857" s="1" t="s">
        <v>0</v>
      </c>
      <c r="F857" s="1" t="s">
        <v>1950</v>
      </c>
      <c r="G857" s="1" t="s">
        <v>1951</v>
      </c>
      <c r="H857" s="1" t="s">
        <v>3953</v>
      </c>
      <c r="I857" s="1" t="s">
        <v>3954</v>
      </c>
      <c r="J857" s="1" t="s">
        <v>3956</v>
      </c>
      <c r="K857" s="1" t="s">
        <v>3958</v>
      </c>
    </row>
    <row r="858" spans="1:11" x14ac:dyDescent="0.25">
      <c r="A858" s="1" t="s">
        <v>2176</v>
      </c>
      <c r="B858" s="1" t="s">
        <v>4571</v>
      </c>
      <c r="C858" s="1" t="s">
        <v>4571</v>
      </c>
      <c r="D858" s="1" t="s">
        <v>2141</v>
      </c>
      <c r="E858" s="1" t="s">
        <v>0</v>
      </c>
      <c r="F858" s="1" t="s">
        <v>2177</v>
      </c>
      <c r="G858" s="1" t="s">
        <v>2178</v>
      </c>
      <c r="H858" s="1" t="s">
        <v>3953</v>
      </c>
      <c r="I858" s="1" t="s">
        <v>3954</v>
      </c>
      <c r="J858" s="1" t="s">
        <v>3956</v>
      </c>
      <c r="K858" s="1" t="s">
        <v>3958</v>
      </c>
    </row>
    <row r="859" spans="1:11" x14ac:dyDescent="0.25">
      <c r="A859" s="1" t="s">
        <v>2373</v>
      </c>
      <c r="B859" s="1" t="s">
        <v>4572</v>
      </c>
      <c r="C859" s="1" t="s">
        <v>4572</v>
      </c>
      <c r="D859" s="1" t="s">
        <v>2294</v>
      </c>
      <c r="E859" s="1" t="s">
        <v>0</v>
      </c>
      <c r="F859" s="1" t="s">
        <v>2374</v>
      </c>
      <c r="G859" s="1" t="s">
        <v>2375</v>
      </c>
      <c r="H859" s="1" t="s">
        <v>3953</v>
      </c>
      <c r="I859" s="1" t="s">
        <v>3954</v>
      </c>
      <c r="J859" s="1" t="s">
        <v>3956</v>
      </c>
      <c r="K859" s="1" t="s">
        <v>3958</v>
      </c>
    </row>
    <row r="860" spans="1:11" x14ac:dyDescent="0.25">
      <c r="A860" s="1" t="s">
        <v>2986</v>
      </c>
      <c r="B860" s="1" t="s">
        <v>4751</v>
      </c>
      <c r="C860" s="1" t="s">
        <v>4751</v>
      </c>
      <c r="D860" s="1" t="s">
        <v>2987</v>
      </c>
      <c r="E860" s="1" t="s">
        <v>0</v>
      </c>
      <c r="F860" s="1" t="s">
        <v>2988</v>
      </c>
      <c r="G860" s="1" t="s">
        <v>2989</v>
      </c>
      <c r="H860" s="1" t="s">
        <v>3953</v>
      </c>
      <c r="I860" s="1" t="s">
        <v>3954</v>
      </c>
      <c r="J860" s="1" t="s">
        <v>3956</v>
      </c>
      <c r="K860" s="1" t="s">
        <v>3958</v>
      </c>
    </row>
    <row r="861" spans="1:11" x14ac:dyDescent="0.25">
      <c r="A861" s="1" t="s">
        <v>3018</v>
      </c>
      <c r="B861" s="1" t="s">
        <v>4573</v>
      </c>
      <c r="C861" s="1" t="s">
        <v>4573</v>
      </c>
      <c r="D861" s="1" t="s">
        <v>3006</v>
      </c>
      <c r="E861" s="1" t="s">
        <v>0</v>
      </c>
      <c r="F861" s="1" t="s">
        <v>3019</v>
      </c>
      <c r="G861" s="1" t="s">
        <v>3020</v>
      </c>
      <c r="H861" s="1" t="s">
        <v>3953</v>
      </c>
      <c r="I861" s="1" t="s">
        <v>3954</v>
      </c>
      <c r="J861" s="1" t="s">
        <v>3956</v>
      </c>
      <c r="K861" s="1" t="s">
        <v>3958</v>
      </c>
    </row>
    <row r="862" spans="1:11" x14ac:dyDescent="0.25">
      <c r="A862" s="1" t="s">
        <v>2179</v>
      </c>
      <c r="B862" s="1" t="s">
        <v>4574</v>
      </c>
      <c r="C862" s="1" t="s">
        <v>4574</v>
      </c>
      <c r="D862" s="1" t="s">
        <v>2141</v>
      </c>
      <c r="E862" s="1" t="s">
        <v>0</v>
      </c>
      <c r="F862" s="1" t="s">
        <v>2180</v>
      </c>
      <c r="G862" s="1" t="s">
        <v>2181</v>
      </c>
      <c r="H862" s="1" t="s">
        <v>3953</v>
      </c>
      <c r="I862" s="1" t="s">
        <v>3954</v>
      </c>
      <c r="J862" s="1" t="s">
        <v>3956</v>
      </c>
      <c r="K862" s="1" t="s">
        <v>3958</v>
      </c>
    </row>
    <row r="863" spans="1:11" x14ac:dyDescent="0.25">
      <c r="A863" s="1" t="s">
        <v>2990</v>
      </c>
      <c r="B863" s="1" t="s">
        <v>4575</v>
      </c>
      <c r="C863" s="1" t="s">
        <v>4575</v>
      </c>
      <c r="D863" s="1" t="s">
        <v>2987</v>
      </c>
      <c r="E863" s="1" t="s">
        <v>0</v>
      </c>
      <c r="F863" s="1" t="s">
        <v>2991</v>
      </c>
      <c r="G863" s="1" t="s">
        <v>2992</v>
      </c>
      <c r="H863" s="1" t="s">
        <v>3953</v>
      </c>
      <c r="I863" s="1" t="s">
        <v>3954</v>
      </c>
      <c r="J863" s="1" t="s">
        <v>3956</v>
      </c>
      <c r="K863" s="1" t="s">
        <v>3958</v>
      </c>
    </row>
    <row r="864" spans="1:11" x14ac:dyDescent="0.25">
      <c r="A864" s="1" t="s">
        <v>2993</v>
      </c>
      <c r="B864" s="1" t="s">
        <v>4576</v>
      </c>
      <c r="C864" s="1" t="s">
        <v>4576</v>
      </c>
      <c r="D864" s="1" t="s">
        <v>2987</v>
      </c>
      <c r="E864" s="1" t="s">
        <v>0</v>
      </c>
      <c r="F864" s="1" t="s">
        <v>2994</v>
      </c>
      <c r="G864" s="1" t="s">
        <v>2995</v>
      </c>
      <c r="H864" s="1" t="s">
        <v>3953</v>
      </c>
      <c r="I864" s="1" t="s">
        <v>3954</v>
      </c>
      <c r="J864" s="1" t="s">
        <v>3956</v>
      </c>
      <c r="K864" s="1" t="s">
        <v>3958</v>
      </c>
    </row>
    <row r="865" spans="1:11" x14ac:dyDescent="0.25">
      <c r="A865" s="1" t="s">
        <v>2996</v>
      </c>
      <c r="B865" s="1" t="s">
        <v>4577</v>
      </c>
      <c r="C865" s="1" t="s">
        <v>4577</v>
      </c>
      <c r="D865" s="1" t="s">
        <v>2987</v>
      </c>
      <c r="E865" s="1" t="s">
        <v>0</v>
      </c>
      <c r="F865" s="1" t="s">
        <v>2997</v>
      </c>
      <c r="G865" s="1" t="s">
        <v>2998</v>
      </c>
      <c r="H865" s="1" t="s">
        <v>3953</v>
      </c>
      <c r="I865" s="1" t="s">
        <v>3954</v>
      </c>
      <c r="J865" s="1" t="s">
        <v>3956</v>
      </c>
      <c r="K865" s="1" t="s">
        <v>3958</v>
      </c>
    </row>
    <row r="866" spans="1:11" x14ac:dyDescent="0.25">
      <c r="A866" s="1" t="s">
        <v>3009</v>
      </c>
      <c r="B866" s="1" t="s">
        <v>4578</v>
      </c>
      <c r="C866" s="1" t="s">
        <v>4578</v>
      </c>
      <c r="D866" s="1" t="s">
        <v>3006</v>
      </c>
      <c r="E866" s="1" t="s">
        <v>0</v>
      </c>
      <c r="F866" s="1" t="s">
        <v>3010</v>
      </c>
      <c r="G866" s="1" t="s">
        <v>3011</v>
      </c>
      <c r="H866" s="1" t="s">
        <v>3953</v>
      </c>
      <c r="I866" s="1" t="s">
        <v>3954</v>
      </c>
      <c r="J866" s="1" t="s">
        <v>3956</v>
      </c>
      <c r="K866" s="1" t="s">
        <v>3958</v>
      </c>
    </row>
    <row r="867" spans="1:11" x14ac:dyDescent="0.25">
      <c r="A867" s="1" t="s">
        <v>3012</v>
      </c>
      <c r="B867" s="1" t="s">
        <v>4754</v>
      </c>
      <c r="C867" s="1" t="s">
        <v>4754</v>
      </c>
      <c r="D867" s="1" t="s">
        <v>3006</v>
      </c>
      <c r="E867" s="1" t="s">
        <v>0</v>
      </c>
      <c r="F867" s="1" t="s">
        <v>3013</v>
      </c>
      <c r="G867" s="1" t="s">
        <v>3014</v>
      </c>
      <c r="H867" s="1" t="s">
        <v>3953</v>
      </c>
      <c r="I867" s="1" t="s">
        <v>3954</v>
      </c>
      <c r="J867" s="1" t="s">
        <v>3956</v>
      </c>
      <c r="K867" s="1" t="s">
        <v>3958</v>
      </c>
    </row>
    <row r="868" spans="1:11" x14ac:dyDescent="0.25">
      <c r="A868" s="1" t="s">
        <v>3021</v>
      </c>
      <c r="B868" s="1" t="s">
        <v>4579</v>
      </c>
      <c r="C868" s="1" t="s">
        <v>4579</v>
      </c>
      <c r="D868" s="1" t="s">
        <v>3006</v>
      </c>
      <c r="E868" s="1" t="s">
        <v>0</v>
      </c>
      <c r="F868" s="1" t="s">
        <v>3022</v>
      </c>
      <c r="G868" s="1" t="s">
        <v>3023</v>
      </c>
      <c r="H868" s="1" t="s">
        <v>3953</v>
      </c>
      <c r="I868" s="1" t="s">
        <v>3954</v>
      </c>
      <c r="J868" s="1" t="s">
        <v>3956</v>
      </c>
      <c r="K868" s="1" t="s">
        <v>3958</v>
      </c>
    </row>
    <row r="869" spans="1:11" x14ac:dyDescent="0.25">
      <c r="A869" s="1" t="s">
        <v>3024</v>
      </c>
      <c r="B869" s="1" t="s">
        <v>4579</v>
      </c>
      <c r="C869" s="1" t="s">
        <v>4579</v>
      </c>
      <c r="D869" s="1" t="s">
        <v>3006</v>
      </c>
      <c r="E869" s="1" t="s">
        <v>0</v>
      </c>
      <c r="F869" s="1" t="s">
        <v>3025</v>
      </c>
      <c r="G869" s="1" t="s">
        <v>3023</v>
      </c>
      <c r="H869" s="1" t="s">
        <v>3953</v>
      </c>
      <c r="I869" s="1" t="s">
        <v>3954</v>
      </c>
      <c r="J869" s="1" t="s">
        <v>3956</v>
      </c>
      <c r="K869" s="1" t="s">
        <v>3958</v>
      </c>
    </row>
    <row r="870" spans="1:11" x14ac:dyDescent="0.25">
      <c r="A870" s="1" t="s">
        <v>3015</v>
      </c>
      <c r="B870" s="1" t="s">
        <v>4752</v>
      </c>
      <c r="C870" s="1" t="s">
        <v>4752</v>
      </c>
      <c r="D870" s="1" t="s">
        <v>3006</v>
      </c>
      <c r="E870" s="1" t="s">
        <v>0</v>
      </c>
      <c r="F870" s="1" t="s">
        <v>3016</v>
      </c>
      <c r="G870" s="1" t="s">
        <v>3017</v>
      </c>
      <c r="H870" s="1" t="s">
        <v>3953</v>
      </c>
      <c r="I870" s="1" t="s">
        <v>3954</v>
      </c>
      <c r="J870" s="1" t="s">
        <v>3956</v>
      </c>
      <c r="K870" s="1" t="s">
        <v>3958</v>
      </c>
    </row>
    <row r="871" spans="1:11" x14ac:dyDescent="0.25">
      <c r="A871" s="1" t="s">
        <v>3108</v>
      </c>
      <c r="B871" s="1" t="s">
        <v>4580</v>
      </c>
      <c r="C871" s="1" t="s">
        <v>4580</v>
      </c>
      <c r="D871" s="1" t="s">
        <v>3109</v>
      </c>
      <c r="E871" s="1" t="s">
        <v>0</v>
      </c>
      <c r="F871" s="1" t="s">
        <v>3110</v>
      </c>
      <c r="G871" s="1" t="s">
        <v>3111</v>
      </c>
      <c r="H871" s="1" t="s">
        <v>3953</v>
      </c>
      <c r="I871" s="1" t="s">
        <v>3954</v>
      </c>
      <c r="J871" s="1" t="s">
        <v>3956</v>
      </c>
      <c r="K871" s="1" t="s">
        <v>3958</v>
      </c>
    </row>
    <row r="872" spans="1:11" x14ac:dyDescent="0.25">
      <c r="A872" s="1" t="s">
        <v>1952</v>
      </c>
      <c r="B872" s="1" t="s">
        <v>4581</v>
      </c>
      <c r="C872" s="1" t="s">
        <v>4581</v>
      </c>
      <c r="D872" s="1" t="s">
        <v>1860</v>
      </c>
      <c r="E872" s="1" t="s">
        <v>0</v>
      </c>
      <c r="F872" s="1" t="s">
        <v>1953</v>
      </c>
      <c r="G872" s="1" t="s">
        <v>1954</v>
      </c>
      <c r="H872" s="1" t="s">
        <v>3953</v>
      </c>
      <c r="I872" s="1" t="s">
        <v>3954</v>
      </c>
      <c r="J872" s="1" t="s">
        <v>3956</v>
      </c>
      <c r="K872" s="1" t="s">
        <v>3958</v>
      </c>
    </row>
    <row r="873" spans="1:11" x14ac:dyDescent="0.25">
      <c r="A873" s="1" t="s">
        <v>3907</v>
      </c>
      <c r="B873" s="1" t="s">
        <v>4753</v>
      </c>
      <c r="C873" s="1" t="s">
        <v>4753</v>
      </c>
      <c r="D873" s="1" t="s">
        <v>3892</v>
      </c>
      <c r="E873" s="1" t="s">
        <v>0</v>
      </c>
      <c r="F873" s="1" t="s">
        <v>3908</v>
      </c>
      <c r="G873" s="1" t="s">
        <v>3909</v>
      </c>
      <c r="H873" s="1" t="s">
        <v>3953</v>
      </c>
      <c r="I873" s="1" t="s">
        <v>3954</v>
      </c>
      <c r="J873" s="1" t="s">
        <v>3956</v>
      </c>
      <c r="K873" s="1" t="s">
        <v>3958</v>
      </c>
    </row>
    <row r="874" spans="1:11" x14ac:dyDescent="0.25">
      <c r="A874" s="1" t="s">
        <v>2182</v>
      </c>
      <c r="B874" s="1" t="s">
        <v>4582</v>
      </c>
      <c r="C874" s="1" t="s">
        <v>4582</v>
      </c>
      <c r="D874" s="1" t="s">
        <v>2141</v>
      </c>
      <c r="E874" s="1" t="s">
        <v>0</v>
      </c>
      <c r="F874" s="1" t="s">
        <v>2183</v>
      </c>
      <c r="G874" s="1" t="s">
        <v>2184</v>
      </c>
      <c r="H874" s="1" t="s">
        <v>3953</v>
      </c>
      <c r="I874" s="1" t="s">
        <v>3954</v>
      </c>
      <c r="J874" s="1" t="s">
        <v>3956</v>
      </c>
      <c r="K874" s="1" t="s">
        <v>3958</v>
      </c>
    </row>
    <row r="875" spans="1:11" x14ac:dyDescent="0.25">
      <c r="A875" s="1" t="s">
        <v>1955</v>
      </c>
      <c r="B875" s="1" t="s">
        <v>4583</v>
      </c>
      <c r="C875" s="1" t="s">
        <v>4583</v>
      </c>
      <c r="D875" s="1" t="s">
        <v>1860</v>
      </c>
      <c r="E875" s="1" t="s">
        <v>0</v>
      </c>
      <c r="F875" s="1" t="s">
        <v>1956</v>
      </c>
      <c r="G875" s="1" t="s">
        <v>1957</v>
      </c>
      <c r="H875" s="1" t="s">
        <v>3953</v>
      </c>
      <c r="I875" s="1" t="s">
        <v>3954</v>
      </c>
      <c r="J875" s="1" t="s">
        <v>3956</v>
      </c>
      <c r="K875" s="1" t="s">
        <v>3958</v>
      </c>
    </row>
    <row r="876" spans="1:11" x14ac:dyDescent="0.25">
      <c r="A876" s="1" t="s">
        <v>3910</v>
      </c>
      <c r="B876" s="1" t="s">
        <v>4584</v>
      </c>
      <c r="C876" s="1" t="s">
        <v>4584</v>
      </c>
      <c r="D876" s="1" t="s">
        <v>3892</v>
      </c>
      <c r="E876" s="1" t="s">
        <v>0</v>
      </c>
      <c r="F876" s="1" t="s">
        <v>3911</v>
      </c>
      <c r="G876" s="1" t="s">
        <v>3912</v>
      </c>
      <c r="H876" s="1" t="s">
        <v>3953</v>
      </c>
      <c r="I876" s="1" t="s">
        <v>3954</v>
      </c>
      <c r="J876" s="1" t="s">
        <v>3956</v>
      </c>
      <c r="K876" s="1" t="s">
        <v>3958</v>
      </c>
    </row>
    <row r="877" spans="1:11" x14ac:dyDescent="0.25">
      <c r="A877" s="1" t="s">
        <v>2187</v>
      </c>
      <c r="B877" s="1" t="s">
        <v>4585</v>
      </c>
      <c r="C877" s="1" t="s">
        <v>4585</v>
      </c>
      <c r="D877" s="1" t="s">
        <v>2141</v>
      </c>
      <c r="E877" s="1" t="s">
        <v>0</v>
      </c>
      <c r="F877" s="1" t="s">
        <v>2188</v>
      </c>
      <c r="G877" s="1" t="s">
        <v>2189</v>
      </c>
      <c r="H877" s="1" t="s">
        <v>3953</v>
      </c>
      <c r="I877" s="1" t="s">
        <v>3954</v>
      </c>
      <c r="J877" s="1" t="s">
        <v>3956</v>
      </c>
      <c r="K877" s="1" t="s">
        <v>3958</v>
      </c>
    </row>
    <row r="878" spans="1:11" x14ac:dyDescent="0.25">
      <c r="A878" s="1" t="s">
        <v>2190</v>
      </c>
      <c r="B878" s="1" t="s">
        <v>4586</v>
      </c>
      <c r="C878" s="1" t="s">
        <v>4586</v>
      </c>
      <c r="D878" s="1" t="s">
        <v>2141</v>
      </c>
      <c r="E878" s="1" t="s">
        <v>0</v>
      </c>
      <c r="F878" s="1" t="s">
        <v>2191</v>
      </c>
      <c r="G878" s="1" t="s">
        <v>2192</v>
      </c>
      <c r="H878" s="1" t="s">
        <v>3953</v>
      </c>
      <c r="I878" s="1" t="s">
        <v>3954</v>
      </c>
      <c r="J878" s="1" t="s">
        <v>3956</v>
      </c>
      <c r="K878" s="1" t="s">
        <v>3958</v>
      </c>
    </row>
    <row r="879" spans="1:11" x14ac:dyDescent="0.25">
      <c r="A879" s="1" t="s">
        <v>3073</v>
      </c>
      <c r="B879" s="1" t="s">
        <v>4587</v>
      </c>
      <c r="C879" s="1" t="s">
        <v>4587</v>
      </c>
      <c r="D879" s="1" t="s">
        <v>3074</v>
      </c>
      <c r="E879" s="1" t="s">
        <v>0</v>
      </c>
      <c r="F879" s="1" t="s">
        <v>3075</v>
      </c>
      <c r="G879" s="1" t="s">
        <v>3076</v>
      </c>
      <c r="H879" s="1" t="s">
        <v>3953</v>
      </c>
      <c r="I879" s="1" t="s">
        <v>3954</v>
      </c>
      <c r="J879" s="1" t="s">
        <v>3956</v>
      </c>
      <c r="K879" s="1" t="s">
        <v>3958</v>
      </c>
    </row>
    <row r="880" spans="1:11" x14ac:dyDescent="0.25">
      <c r="A880" s="1" t="s">
        <v>3077</v>
      </c>
      <c r="B880" s="1" t="s">
        <v>4588</v>
      </c>
      <c r="C880" s="1" t="s">
        <v>4588</v>
      </c>
      <c r="D880" s="1" t="s">
        <v>3074</v>
      </c>
      <c r="E880" s="1" t="s">
        <v>0</v>
      </c>
      <c r="F880" s="1" t="s">
        <v>3078</v>
      </c>
      <c r="G880" s="1" t="s">
        <v>3079</v>
      </c>
      <c r="H880" s="1" t="s">
        <v>3953</v>
      </c>
      <c r="I880" s="1" t="s">
        <v>3954</v>
      </c>
      <c r="J880" s="1" t="s">
        <v>3956</v>
      </c>
      <c r="K880" s="1" t="s">
        <v>3958</v>
      </c>
    </row>
    <row r="881" spans="1:11" x14ac:dyDescent="0.25">
      <c r="A881" s="1" t="s">
        <v>2193</v>
      </c>
      <c r="B881" s="1" t="s">
        <v>4589</v>
      </c>
      <c r="C881" s="1" t="s">
        <v>4589</v>
      </c>
      <c r="D881" s="1" t="s">
        <v>2141</v>
      </c>
      <c r="E881" s="1" t="s">
        <v>0</v>
      </c>
      <c r="F881" s="1" t="s">
        <v>2194</v>
      </c>
      <c r="G881" s="1" t="s">
        <v>2195</v>
      </c>
      <c r="H881" s="1" t="s">
        <v>3953</v>
      </c>
      <c r="I881" s="1" t="s">
        <v>3954</v>
      </c>
      <c r="J881" s="1" t="s">
        <v>3956</v>
      </c>
      <c r="K881" s="1" t="s">
        <v>3958</v>
      </c>
    </row>
    <row r="882" spans="1:11" x14ac:dyDescent="0.25">
      <c r="A882" s="1" t="s">
        <v>3080</v>
      </c>
      <c r="B882" s="1" t="s">
        <v>4755</v>
      </c>
      <c r="C882" s="1" t="s">
        <v>4755</v>
      </c>
      <c r="D882" s="1" t="s">
        <v>3074</v>
      </c>
      <c r="E882" s="1" t="s">
        <v>0</v>
      </c>
      <c r="F882" s="1" t="s">
        <v>3081</v>
      </c>
      <c r="G882" s="1" t="s">
        <v>3082</v>
      </c>
      <c r="H882" s="1" t="s">
        <v>3953</v>
      </c>
      <c r="I882" s="1" t="s">
        <v>3954</v>
      </c>
      <c r="J882" s="1" t="s">
        <v>3956</v>
      </c>
      <c r="K882" s="1" t="s">
        <v>3958</v>
      </c>
    </row>
    <row r="883" spans="1:11" x14ac:dyDescent="0.25">
      <c r="A883" s="1" t="s">
        <v>3913</v>
      </c>
      <c r="B883" s="1" t="s">
        <v>4590</v>
      </c>
      <c r="C883" s="1" t="s">
        <v>4590</v>
      </c>
      <c r="D883" s="1" t="s">
        <v>3892</v>
      </c>
      <c r="E883" s="1" t="s">
        <v>0</v>
      </c>
      <c r="F883" s="1" t="s">
        <v>3914</v>
      </c>
      <c r="G883" s="1" t="s">
        <v>3915</v>
      </c>
      <c r="H883" s="1" t="s">
        <v>3953</v>
      </c>
      <c r="I883" s="1" t="s">
        <v>3954</v>
      </c>
      <c r="J883" s="1" t="s">
        <v>3956</v>
      </c>
      <c r="K883" s="1" t="s">
        <v>3958</v>
      </c>
    </row>
    <row r="884" spans="1:11" x14ac:dyDescent="0.25">
      <c r="A884" s="1" t="s">
        <v>2999</v>
      </c>
      <c r="B884" s="1" t="s">
        <v>4591</v>
      </c>
      <c r="C884" s="1" t="s">
        <v>4591</v>
      </c>
      <c r="D884" s="1" t="s">
        <v>2987</v>
      </c>
      <c r="E884" s="1" t="s">
        <v>0</v>
      </c>
      <c r="F884" s="1" t="s">
        <v>3000</v>
      </c>
      <c r="G884" s="1" t="s">
        <v>3001</v>
      </c>
      <c r="H884" s="1" t="s">
        <v>3953</v>
      </c>
      <c r="I884" s="1" t="s">
        <v>3954</v>
      </c>
      <c r="J884" s="1" t="s">
        <v>3956</v>
      </c>
      <c r="K884" s="1" t="s">
        <v>3958</v>
      </c>
    </row>
    <row r="885" spans="1:11" x14ac:dyDescent="0.25">
      <c r="A885" s="1" t="s">
        <v>1958</v>
      </c>
      <c r="B885" s="1" t="s">
        <v>4592</v>
      </c>
      <c r="C885" s="1" t="s">
        <v>4592</v>
      </c>
      <c r="D885" s="1" t="s">
        <v>1860</v>
      </c>
      <c r="E885" s="1" t="s">
        <v>0</v>
      </c>
      <c r="F885" s="1" t="s">
        <v>1959</v>
      </c>
      <c r="G885" s="1" t="s">
        <v>1960</v>
      </c>
      <c r="H885" s="1" t="s">
        <v>3953</v>
      </c>
      <c r="I885" s="1" t="s">
        <v>3954</v>
      </c>
      <c r="J885" s="1" t="s">
        <v>3956</v>
      </c>
      <c r="K885" s="1" t="s">
        <v>3958</v>
      </c>
    </row>
    <row r="886" spans="1:11" x14ac:dyDescent="0.25">
      <c r="A886" s="1" t="s">
        <v>3112</v>
      </c>
      <c r="B886" s="1" t="s">
        <v>4593</v>
      </c>
      <c r="C886" s="1" t="s">
        <v>4593</v>
      </c>
      <c r="D886" s="1" t="s">
        <v>3109</v>
      </c>
      <c r="E886" s="1" t="s">
        <v>0</v>
      </c>
      <c r="F886" s="1" t="s">
        <v>3113</v>
      </c>
      <c r="G886" s="1" t="s">
        <v>3114</v>
      </c>
      <c r="H886" s="1" t="s">
        <v>3953</v>
      </c>
      <c r="I886" s="1" t="s">
        <v>3954</v>
      </c>
      <c r="J886" s="1" t="s">
        <v>3956</v>
      </c>
      <c r="K886" s="1" t="s">
        <v>3958</v>
      </c>
    </row>
    <row r="887" spans="1:11" x14ac:dyDescent="0.25">
      <c r="A887" s="1" t="s">
        <v>3916</v>
      </c>
      <c r="B887" s="1" t="s">
        <v>4594</v>
      </c>
      <c r="C887" s="1" t="s">
        <v>4594</v>
      </c>
      <c r="D887" s="1" t="s">
        <v>3892</v>
      </c>
      <c r="E887" s="1" t="s">
        <v>0</v>
      </c>
      <c r="F887" s="1" t="s">
        <v>3917</v>
      </c>
      <c r="G887" s="1" t="s">
        <v>3918</v>
      </c>
      <c r="H887" s="1" t="s">
        <v>3953</v>
      </c>
      <c r="I887" s="1" t="s">
        <v>3954</v>
      </c>
      <c r="J887" s="1" t="s">
        <v>3956</v>
      </c>
      <c r="K887" s="1" t="s">
        <v>3958</v>
      </c>
    </row>
    <row r="888" spans="1:11" x14ac:dyDescent="0.25">
      <c r="A888" s="1" t="s">
        <v>2196</v>
      </c>
      <c r="B888" s="1" t="s">
        <v>4595</v>
      </c>
      <c r="C888" s="1" t="s">
        <v>4595</v>
      </c>
      <c r="D888" s="1" t="s">
        <v>2141</v>
      </c>
      <c r="E888" s="1" t="s">
        <v>0</v>
      </c>
      <c r="F888" s="1" t="s">
        <v>2197</v>
      </c>
      <c r="G888" s="1" t="s">
        <v>2198</v>
      </c>
      <c r="H888" s="1" t="s">
        <v>3953</v>
      </c>
      <c r="I888" s="1" t="s">
        <v>3954</v>
      </c>
      <c r="J888" s="1" t="s">
        <v>3956</v>
      </c>
      <c r="K888" s="1" t="s">
        <v>3958</v>
      </c>
    </row>
    <row r="889" spans="1:11" x14ac:dyDescent="0.25">
      <c r="A889" s="1" t="s">
        <v>3002</v>
      </c>
      <c r="B889" s="1" t="s">
        <v>4596</v>
      </c>
      <c r="C889" s="1" t="s">
        <v>4596</v>
      </c>
      <c r="D889" s="1" t="s">
        <v>2987</v>
      </c>
      <c r="E889" s="1" t="s">
        <v>0</v>
      </c>
      <c r="F889" s="1" t="s">
        <v>3003</v>
      </c>
      <c r="G889" s="1" t="s">
        <v>3004</v>
      </c>
      <c r="H889" s="1" t="s">
        <v>3953</v>
      </c>
      <c r="I889" s="1" t="s">
        <v>3954</v>
      </c>
      <c r="J889" s="1" t="s">
        <v>3956</v>
      </c>
      <c r="K889" s="1" t="s">
        <v>3958</v>
      </c>
    </row>
    <row r="890" spans="1:11" x14ac:dyDescent="0.25">
      <c r="A890" s="1" t="s">
        <v>3156</v>
      </c>
      <c r="B890" s="1" t="s">
        <v>4597</v>
      </c>
      <c r="C890" s="1" t="s">
        <v>4597</v>
      </c>
      <c r="D890" s="1" t="s">
        <v>3149</v>
      </c>
      <c r="E890" s="1" t="s">
        <v>0</v>
      </c>
      <c r="F890" s="1" t="s">
        <v>3157</v>
      </c>
      <c r="G890" s="1" t="s">
        <v>3158</v>
      </c>
      <c r="H890" s="1" t="s">
        <v>3953</v>
      </c>
      <c r="I890" s="1" t="s">
        <v>3954</v>
      </c>
      <c r="J890" s="1" t="s">
        <v>3956</v>
      </c>
      <c r="K890" s="1" t="s">
        <v>3958</v>
      </c>
    </row>
    <row r="891" spans="1:11" x14ac:dyDescent="0.25">
      <c r="A891" s="1" t="s">
        <v>3159</v>
      </c>
      <c r="B891" s="1" t="s">
        <v>4597</v>
      </c>
      <c r="C891" s="1" t="s">
        <v>4597</v>
      </c>
      <c r="D891" s="1" t="s">
        <v>3149</v>
      </c>
      <c r="E891" s="1" t="s">
        <v>0</v>
      </c>
      <c r="F891" s="1" t="s">
        <v>3160</v>
      </c>
      <c r="G891" s="1" t="s">
        <v>3158</v>
      </c>
      <c r="H891" s="1" t="s">
        <v>3953</v>
      </c>
      <c r="I891" s="1" t="s">
        <v>3954</v>
      </c>
      <c r="J891" s="1" t="s">
        <v>3956</v>
      </c>
      <c r="K891" s="1" t="s">
        <v>3958</v>
      </c>
    </row>
    <row r="892" spans="1:11" x14ac:dyDescent="0.25">
      <c r="A892" s="1" t="s">
        <v>3922</v>
      </c>
      <c r="B892" s="1" t="s">
        <v>4598</v>
      </c>
      <c r="C892" s="1" t="s">
        <v>4598</v>
      </c>
      <c r="D892" s="1" t="s">
        <v>3892</v>
      </c>
      <c r="E892" s="1" t="s">
        <v>0</v>
      </c>
      <c r="F892" s="1" t="s">
        <v>3923</v>
      </c>
      <c r="G892" s="1" t="s">
        <v>3924</v>
      </c>
      <c r="H892" s="1" t="s">
        <v>3953</v>
      </c>
      <c r="I892" s="1" t="s">
        <v>3954</v>
      </c>
      <c r="J892" s="1" t="s">
        <v>3956</v>
      </c>
      <c r="K892" s="1" t="s">
        <v>3958</v>
      </c>
    </row>
    <row r="893" spans="1:11" x14ac:dyDescent="0.25">
      <c r="A893" s="1" t="s">
        <v>3919</v>
      </c>
      <c r="B893" s="1" t="s">
        <v>4599</v>
      </c>
      <c r="C893" s="1" t="s">
        <v>4599</v>
      </c>
      <c r="D893" s="1" t="s">
        <v>3892</v>
      </c>
      <c r="E893" s="1" t="s">
        <v>0</v>
      </c>
      <c r="F893" s="1" t="s">
        <v>3920</v>
      </c>
      <c r="G893" s="1" t="s">
        <v>3921</v>
      </c>
      <c r="H893" s="1" t="s">
        <v>3953</v>
      </c>
      <c r="I893" s="1" t="s">
        <v>3954</v>
      </c>
      <c r="J893" s="1" t="s">
        <v>3956</v>
      </c>
      <c r="K893" s="1" t="s">
        <v>3958</v>
      </c>
    </row>
    <row r="894" spans="1:11" x14ac:dyDescent="0.25">
      <c r="A894" s="1" t="s">
        <v>3115</v>
      </c>
      <c r="B894" s="1" t="s">
        <v>5168</v>
      </c>
      <c r="C894" s="1" t="s">
        <v>5168</v>
      </c>
      <c r="D894" s="1" t="s">
        <v>3109</v>
      </c>
      <c r="E894" s="1" t="s">
        <v>0</v>
      </c>
      <c r="F894" s="1" t="s">
        <v>3116</v>
      </c>
      <c r="G894" s="1" t="s">
        <v>3117</v>
      </c>
      <c r="H894" s="1" t="s">
        <v>3953</v>
      </c>
      <c r="I894" s="1" t="s">
        <v>3954</v>
      </c>
      <c r="J894" s="1" t="s">
        <v>3956</v>
      </c>
      <c r="K894" s="1" t="s">
        <v>3958</v>
      </c>
    </row>
    <row r="895" spans="1:11" x14ac:dyDescent="0.25">
      <c r="A895" s="1" t="s">
        <v>3925</v>
      </c>
      <c r="B895" s="1" t="s">
        <v>4601</v>
      </c>
      <c r="C895" s="1" t="s">
        <v>4601</v>
      </c>
      <c r="D895" s="1" t="s">
        <v>3892</v>
      </c>
      <c r="E895" s="1" t="s">
        <v>0</v>
      </c>
      <c r="F895" s="1" t="s">
        <v>3926</v>
      </c>
      <c r="G895" s="1" t="s">
        <v>3927</v>
      </c>
      <c r="H895" s="1" t="s">
        <v>3953</v>
      </c>
      <c r="I895" s="1" t="s">
        <v>3954</v>
      </c>
      <c r="J895" s="1" t="s">
        <v>3956</v>
      </c>
      <c r="K895" s="1" t="s">
        <v>3958</v>
      </c>
    </row>
    <row r="896" spans="1:11" x14ac:dyDescent="0.25">
      <c r="A896" s="1" t="s">
        <v>3118</v>
      </c>
      <c r="B896" s="1" t="s">
        <v>4602</v>
      </c>
      <c r="C896" s="1" t="s">
        <v>4602</v>
      </c>
      <c r="D896" s="1" t="s">
        <v>3109</v>
      </c>
      <c r="E896" s="1" t="s">
        <v>0</v>
      </c>
      <c r="F896" s="1" t="s">
        <v>3119</v>
      </c>
      <c r="G896" s="1" t="s">
        <v>3120</v>
      </c>
      <c r="H896" s="1" t="s">
        <v>3953</v>
      </c>
      <c r="I896" s="1" t="s">
        <v>3954</v>
      </c>
      <c r="J896" s="1" t="s">
        <v>3956</v>
      </c>
      <c r="K896" s="1" t="s">
        <v>3958</v>
      </c>
    </row>
    <row r="897" spans="1:11" x14ac:dyDescent="0.25">
      <c r="A897" s="1" t="s">
        <v>3121</v>
      </c>
      <c r="B897" s="1" t="s">
        <v>4603</v>
      </c>
      <c r="C897" s="1" t="s">
        <v>4603</v>
      </c>
      <c r="D897" s="1" t="s">
        <v>3109</v>
      </c>
      <c r="E897" s="1" t="s">
        <v>0</v>
      </c>
      <c r="F897" s="1" t="s">
        <v>3122</v>
      </c>
      <c r="G897" s="1" t="s">
        <v>3123</v>
      </c>
      <c r="H897" s="1" t="s">
        <v>3953</v>
      </c>
      <c r="I897" s="1" t="s">
        <v>3954</v>
      </c>
      <c r="J897" s="1" t="s">
        <v>3956</v>
      </c>
      <c r="K897" s="1" t="s">
        <v>3958</v>
      </c>
    </row>
    <row r="898" spans="1:11" x14ac:dyDescent="0.25">
      <c r="A898" s="1" t="s">
        <v>3901</v>
      </c>
      <c r="B898" s="1" t="s">
        <v>4759</v>
      </c>
      <c r="C898" s="1" t="s">
        <v>4759</v>
      </c>
      <c r="D898" s="1" t="s">
        <v>3892</v>
      </c>
      <c r="E898" s="1" t="s">
        <v>0</v>
      </c>
      <c r="F898" s="1" t="s">
        <v>3902</v>
      </c>
      <c r="G898" s="1" t="s">
        <v>3903</v>
      </c>
      <c r="H898" s="1" t="s">
        <v>3953</v>
      </c>
      <c r="I898" s="1" t="s">
        <v>3954</v>
      </c>
      <c r="J898" s="1" t="s">
        <v>3956</v>
      </c>
      <c r="K898" s="1" t="s">
        <v>3958</v>
      </c>
    </row>
    <row r="899" spans="1:11" x14ac:dyDescent="0.25">
      <c r="A899" s="1" t="s">
        <v>3161</v>
      </c>
      <c r="B899" s="1" t="s">
        <v>4604</v>
      </c>
      <c r="C899" s="1" t="s">
        <v>4604</v>
      </c>
      <c r="D899" s="1" t="s">
        <v>3149</v>
      </c>
      <c r="E899" s="1" t="s">
        <v>0</v>
      </c>
      <c r="F899" s="1" t="s">
        <v>3162</v>
      </c>
      <c r="G899" s="1" t="s">
        <v>3163</v>
      </c>
      <c r="H899" s="1" t="s">
        <v>3953</v>
      </c>
      <c r="I899" s="1" t="s">
        <v>3954</v>
      </c>
      <c r="J899" s="1" t="s">
        <v>3956</v>
      </c>
      <c r="K899" s="1" t="s">
        <v>3958</v>
      </c>
    </row>
    <row r="900" spans="1:11" x14ac:dyDescent="0.25">
      <c r="A900" s="1" t="s">
        <v>3164</v>
      </c>
      <c r="B900" s="1" t="s">
        <v>4604</v>
      </c>
      <c r="C900" s="1" t="s">
        <v>4604</v>
      </c>
      <c r="D900" s="1" t="s">
        <v>3149</v>
      </c>
      <c r="E900" s="1" t="s">
        <v>0</v>
      </c>
      <c r="F900" s="1" t="s">
        <v>3165</v>
      </c>
      <c r="G900" s="1" t="s">
        <v>3163</v>
      </c>
      <c r="H900" s="1" t="s">
        <v>3953</v>
      </c>
      <c r="I900" s="1" t="s">
        <v>3954</v>
      </c>
      <c r="J900" s="1" t="s">
        <v>3956</v>
      </c>
      <c r="K900" s="1" t="s">
        <v>3958</v>
      </c>
    </row>
    <row r="901" spans="1:11" x14ac:dyDescent="0.25">
      <c r="A901" s="1" t="s">
        <v>3904</v>
      </c>
      <c r="B901" s="1" t="s">
        <v>4605</v>
      </c>
      <c r="C901" s="1" t="s">
        <v>4605</v>
      </c>
      <c r="D901" s="1" t="s">
        <v>3892</v>
      </c>
      <c r="E901" s="1" t="s">
        <v>0</v>
      </c>
      <c r="F901" s="1" t="s">
        <v>3905</v>
      </c>
      <c r="G901" s="1" t="s">
        <v>3906</v>
      </c>
      <c r="H901" s="1" t="s">
        <v>3953</v>
      </c>
      <c r="I901" s="1" t="s">
        <v>3954</v>
      </c>
      <c r="J901" s="1" t="s">
        <v>3956</v>
      </c>
      <c r="K901" s="1" t="s">
        <v>3958</v>
      </c>
    </row>
    <row r="902" spans="1:11" x14ac:dyDescent="0.25">
      <c r="A902" s="1" t="s">
        <v>2199</v>
      </c>
      <c r="B902" s="1" t="s">
        <v>4606</v>
      </c>
      <c r="C902" s="1" t="s">
        <v>4606</v>
      </c>
      <c r="D902" s="1" t="s">
        <v>2141</v>
      </c>
      <c r="E902" s="1" t="s">
        <v>0</v>
      </c>
      <c r="F902" s="1" t="s">
        <v>2200</v>
      </c>
      <c r="G902" s="1" t="s">
        <v>2201</v>
      </c>
      <c r="H902" s="1" t="s">
        <v>3953</v>
      </c>
      <c r="I902" s="1" t="s">
        <v>3954</v>
      </c>
      <c r="J902" s="1" t="s">
        <v>3956</v>
      </c>
      <c r="K902" s="1" t="s">
        <v>3958</v>
      </c>
    </row>
    <row r="903" spans="1:11" x14ac:dyDescent="0.25">
      <c r="A903" s="1" t="s">
        <v>3898</v>
      </c>
      <c r="B903" s="1" t="s">
        <v>4607</v>
      </c>
      <c r="C903" s="1" t="s">
        <v>4607</v>
      </c>
      <c r="D903" s="1" t="s">
        <v>3892</v>
      </c>
      <c r="E903" s="1" t="s">
        <v>0</v>
      </c>
      <c r="F903" s="1" t="s">
        <v>3899</v>
      </c>
      <c r="G903" s="1" t="s">
        <v>3900</v>
      </c>
      <c r="H903" s="1" t="s">
        <v>3953</v>
      </c>
      <c r="I903" s="1" t="s">
        <v>3954</v>
      </c>
      <c r="J903" s="1" t="s">
        <v>3956</v>
      </c>
      <c r="K903" s="1" t="s">
        <v>3958</v>
      </c>
    </row>
    <row r="904" spans="1:11" x14ac:dyDescent="0.25">
      <c r="A904" s="1" t="s">
        <v>2376</v>
      </c>
      <c r="B904" s="1" t="s">
        <v>4608</v>
      </c>
      <c r="C904" s="1" t="s">
        <v>4608</v>
      </c>
      <c r="D904" s="1" t="s">
        <v>2294</v>
      </c>
      <c r="E904" s="1" t="s">
        <v>0</v>
      </c>
      <c r="F904" s="1" t="s">
        <v>2377</v>
      </c>
      <c r="G904" s="1" t="s">
        <v>2378</v>
      </c>
      <c r="H904" s="1" t="s">
        <v>3953</v>
      </c>
      <c r="I904" s="1" t="s">
        <v>3954</v>
      </c>
      <c r="J904" s="1" t="s">
        <v>3956</v>
      </c>
      <c r="K904" s="1" t="s">
        <v>3958</v>
      </c>
    </row>
    <row r="905" spans="1:11" x14ac:dyDescent="0.25">
      <c r="A905" s="1" t="s">
        <v>3891</v>
      </c>
      <c r="B905" s="1" t="s">
        <v>4609</v>
      </c>
      <c r="C905" s="1" t="s">
        <v>4609</v>
      </c>
      <c r="D905" s="1" t="s">
        <v>3892</v>
      </c>
      <c r="E905" s="1" t="s">
        <v>0</v>
      </c>
      <c r="F905" s="1" t="s">
        <v>3893</v>
      </c>
      <c r="G905" s="1" t="s">
        <v>3894</v>
      </c>
      <c r="H905" s="1" t="s">
        <v>3953</v>
      </c>
      <c r="I905" s="1" t="s">
        <v>3954</v>
      </c>
      <c r="J905" s="1" t="s">
        <v>3956</v>
      </c>
      <c r="K905" s="1" t="s">
        <v>3958</v>
      </c>
    </row>
    <row r="906" spans="1:11" x14ac:dyDescent="0.25">
      <c r="A906" s="1" t="s">
        <v>3895</v>
      </c>
      <c r="B906" s="1" t="s">
        <v>4610</v>
      </c>
      <c r="C906" s="1" t="s">
        <v>4610</v>
      </c>
      <c r="D906" s="1" t="s">
        <v>3892</v>
      </c>
      <c r="E906" s="1" t="s">
        <v>0</v>
      </c>
      <c r="F906" s="1" t="s">
        <v>3896</v>
      </c>
      <c r="G906" s="1" t="s">
        <v>3897</v>
      </c>
      <c r="H906" s="1" t="s">
        <v>3953</v>
      </c>
      <c r="I906" s="1" t="s">
        <v>3954</v>
      </c>
      <c r="J906" s="1" t="s">
        <v>3956</v>
      </c>
      <c r="K906" s="1" t="s">
        <v>3958</v>
      </c>
    </row>
    <row r="907" spans="1:11" x14ac:dyDescent="0.25">
      <c r="A907" s="1" t="s">
        <v>2202</v>
      </c>
      <c r="B907" s="1" t="s">
        <v>4611</v>
      </c>
      <c r="C907" s="1" t="s">
        <v>4611</v>
      </c>
      <c r="D907" s="1" t="s">
        <v>2141</v>
      </c>
      <c r="E907" s="1" t="s">
        <v>0</v>
      </c>
      <c r="F907" s="1" t="s">
        <v>2203</v>
      </c>
      <c r="G907" s="1" t="s">
        <v>2204</v>
      </c>
      <c r="H907" s="1" t="s">
        <v>3953</v>
      </c>
      <c r="I907" s="1" t="s">
        <v>3954</v>
      </c>
      <c r="J907" s="1" t="s">
        <v>3956</v>
      </c>
      <c r="K907" s="1" t="s">
        <v>3958</v>
      </c>
    </row>
    <row r="908" spans="1:11" x14ac:dyDescent="0.25">
      <c r="A908" s="1" t="s">
        <v>2205</v>
      </c>
      <c r="B908" s="1" t="s">
        <v>4612</v>
      </c>
      <c r="C908" s="1" t="s">
        <v>4612</v>
      </c>
      <c r="D908" s="1" t="s">
        <v>2141</v>
      </c>
      <c r="E908" s="1" t="s">
        <v>0</v>
      </c>
      <c r="F908" s="1" t="s">
        <v>2206</v>
      </c>
      <c r="G908" s="1" t="s">
        <v>2207</v>
      </c>
      <c r="H908" s="1" t="s">
        <v>3953</v>
      </c>
      <c r="I908" s="1" t="s">
        <v>3954</v>
      </c>
      <c r="J908" s="1" t="s">
        <v>3956</v>
      </c>
      <c r="K908" s="1" t="s">
        <v>3958</v>
      </c>
    </row>
    <row r="909" spans="1:11" x14ac:dyDescent="0.25">
      <c r="A909" s="1" t="s">
        <v>1011</v>
      </c>
      <c r="B909" s="1" t="s">
        <v>4613</v>
      </c>
      <c r="C909" s="1" t="s">
        <v>4613</v>
      </c>
      <c r="D909" s="1" t="s">
        <v>1008</v>
      </c>
      <c r="E909" s="1" t="s">
        <v>0</v>
      </c>
      <c r="F909" s="1" t="s">
        <v>1012</v>
      </c>
      <c r="G909" s="1" t="s">
        <v>1013</v>
      </c>
      <c r="H909" s="1" t="s">
        <v>3953</v>
      </c>
      <c r="I909" s="1" t="s">
        <v>3954</v>
      </c>
      <c r="J909" s="1" t="s">
        <v>3956</v>
      </c>
      <c r="K909" s="1" t="s">
        <v>3958</v>
      </c>
    </row>
    <row r="910" spans="1:11" x14ac:dyDescent="0.25">
      <c r="A910" s="1" t="s">
        <v>1306</v>
      </c>
      <c r="B910" s="1" t="s">
        <v>4614</v>
      </c>
      <c r="C910" s="1" t="s">
        <v>4614</v>
      </c>
      <c r="D910" s="1" t="s">
        <v>1260</v>
      </c>
      <c r="E910" s="1" t="s">
        <v>0</v>
      </c>
      <c r="F910" s="1" t="s">
        <v>1307</v>
      </c>
      <c r="G910" s="1" t="s">
        <v>1308</v>
      </c>
      <c r="H910" s="1" t="s">
        <v>3953</v>
      </c>
      <c r="I910" s="1" t="s">
        <v>3954</v>
      </c>
      <c r="J910" s="1" t="s">
        <v>3956</v>
      </c>
      <c r="K910" s="1" t="s">
        <v>3958</v>
      </c>
    </row>
    <row r="911" spans="1:11" x14ac:dyDescent="0.25">
      <c r="A911" s="1" t="s">
        <v>1315</v>
      </c>
      <c r="B911" s="1" t="s">
        <v>4758</v>
      </c>
      <c r="C911" s="1" t="s">
        <v>4758</v>
      </c>
      <c r="D911" s="1" t="s">
        <v>1260</v>
      </c>
      <c r="E911" s="1" t="s">
        <v>0</v>
      </c>
      <c r="F911" s="1" t="s">
        <v>1316</v>
      </c>
      <c r="G911" s="1" t="s">
        <v>1317</v>
      </c>
      <c r="H911" s="1" t="s">
        <v>3953</v>
      </c>
      <c r="I911" s="1" t="s">
        <v>3954</v>
      </c>
      <c r="J911" s="1" t="s">
        <v>3956</v>
      </c>
      <c r="K911" s="1" t="s">
        <v>3958</v>
      </c>
    </row>
    <row r="912" spans="1:11" x14ac:dyDescent="0.25">
      <c r="A912" s="1" t="s">
        <v>1327</v>
      </c>
      <c r="B912" s="1" t="s">
        <v>4615</v>
      </c>
      <c r="C912" s="1" t="s">
        <v>4615</v>
      </c>
      <c r="D912" s="1" t="s">
        <v>1260</v>
      </c>
      <c r="E912" s="1" t="s">
        <v>0</v>
      </c>
      <c r="F912" s="1" t="s">
        <v>1328</v>
      </c>
      <c r="G912" s="1" t="s">
        <v>1329</v>
      </c>
      <c r="H912" s="1" t="s">
        <v>3953</v>
      </c>
      <c r="I912" s="1" t="s">
        <v>3954</v>
      </c>
      <c r="J912" s="1" t="s">
        <v>3956</v>
      </c>
      <c r="K912" s="1" t="s">
        <v>3958</v>
      </c>
    </row>
    <row r="913" spans="1:11" x14ac:dyDescent="0.25">
      <c r="A913" s="1" t="s">
        <v>1360</v>
      </c>
      <c r="B913" s="1" t="s">
        <v>4616</v>
      </c>
      <c r="C913" s="1" t="s">
        <v>4616</v>
      </c>
      <c r="D913" s="1" t="s">
        <v>1260</v>
      </c>
      <c r="E913" s="1" t="s">
        <v>0</v>
      </c>
      <c r="F913" s="1" t="s">
        <v>1361</v>
      </c>
      <c r="G913" s="1" t="s">
        <v>1362</v>
      </c>
      <c r="H913" s="1" t="s">
        <v>3953</v>
      </c>
      <c r="I913" s="1" t="s">
        <v>3954</v>
      </c>
      <c r="J913" s="1" t="s">
        <v>3956</v>
      </c>
      <c r="K913" s="1" t="s">
        <v>3958</v>
      </c>
    </row>
    <row r="914" spans="1:11" x14ac:dyDescent="0.25">
      <c r="A914" s="1" t="s">
        <v>1363</v>
      </c>
      <c r="B914" s="1" t="s">
        <v>4617</v>
      </c>
      <c r="C914" s="1" t="s">
        <v>4617</v>
      </c>
      <c r="D914" s="1" t="s">
        <v>1260</v>
      </c>
      <c r="E914" s="1" t="s">
        <v>0</v>
      </c>
      <c r="F914" s="1" t="s">
        <v>1364</v>
      </c>
      <c r="G914" s="1" t="s">
        <v>1365</v>
      </c>
      <c r="H914" s="1" t="s">
        <v>3953</v>
      </c>
      <c r="I914" s="1" t="s">
        <v>3954</v>
      </c>
      <c r="J914" s="1" t="s">
        <v>3956</v>
      </c>
      <c r="K914" s="1" t="s">
        <v>3958</v>
      </c>
    </row>
    <row r="915" spans="1:11" x14ac:dyDescent="0.25">
      <c r="A915" s="1" t="s">
        <v>1976</v>
      </c>
      <c r="B915" s="1" t="s">
        <v>4618</v>
      </c>
      <c r="C915" s="1" t="s">
        <v>4618</v>
      </c>
      <c r="D915" s="1" t="s">
        <v>1977</v>
      </c>
      <c r="E915" s="1" t="s">
        <v>0</v>
      </c>
      <c r="F915" s="1" t="s">
        <v>1978</v>
      </c>
      <c r="G915" s="1" t="s">
        <v>1979</v>
      </c>
      <c r="H915" s="1" t="s">
        <v>3953</v>
      </c>
      <c r="I915" s="1" t="s">
        <v>3954</v>
      </c>
      <c r="J915" s="1" t="s">
        <v>3956</v>
      </c>
      <c r="K915" s="1" t="s">
        <v>3958</v>
      </c>
    </row>
    <row r="916" spans="1:11" x14ac:dyDescent="0.25">
      <c r="A916" s="1" t="s">
        <v>1983</v>
      </c>
      <c r="B916" s="1" t="s">
        <v>4619</v>
      </c>
      <c r="C916" s="1" t="s">
        <v>4619</v>
      </c>
      <c r="D916" s="1" t="s">
        <v>1977</v>
      </c>
      <c r="E916" s="1" t="s">
        <v>0</v>
      </c>
      <c r="F916" s="1" t="s">
        <v>1984</v>
      </c>
      <c r="G916" s="1" t="s">
        <v>1985</v>
      </c>
      <c r="H916" s="1" t="s">
        <v>3953</v>
      </c>
      <c r="I916" s="1" t="s">
        <v>3954</v>
      </c>
      <c r="J916" s="1" t="s">
        <v>3956</v>
      </c>
      <c r="K916" s="1" t="s">
        <v>3958</v>
      </c>
    </row>
    <row r="917" spans="1:11" x14ac:dyDescent="0.25">
      <c r="A917" s="1" t="s">
        <v>1986</v>
      </c>
      <c r="B917" s="1" t="s">
        <v>4620</v>
      </c>
      <c r="C917" s="1" t="s">
        <v>4620</v>
      </c>
      <c r="D917" s="1" t="s">
        <v>1977</v>
      </c>
      <c r="E917" s="1" t="s">
        <v>0</v>
      </c>
      <c r="F917" s="1" t="s">
        <v>1987</v>
      </c>
      <c r="G917" s="1" t="s">
        <v>1988</v>
      </c>
      <c r="H917" s="1" t="s">
        <v>3953</v>
      </c>
      <c r="I917" s="1" t="s">
        <v>3954</v>
      </c>
      <c r="J917" s="1" t="s">
        <v>3956</v>
      </c>
      <c r="K917" s="1" t="s">
        <v>3958</v>
      </c>
    </row>
    <row r="918" spans="1:11" x14ac:dyDescent="0.25">
      <c r="A918" s="1" t="s">
        <v>1989</v>
      </c>
      <c r="B918" s="1" t="s">
        <v>4621</v>
      </c>
      <c r="C918" s="1" t="s">
        <v>4621</v>
      </c>
      <c r="D918" s="1" t="s">
        <v>1977</v>
      </c>
      <c r="E918" s="1" t="s">
        <v>0</v>
      </c>
      <c r="F918" s="1" t="s">
        <v>1990</v>
      </c>
      <c r="G918" s="1" t="s">
        <v>1991</v>
      </c>
      <c r="H918" s="1" t="s">
        <v>3953</v>
      </c>
      <c r="I918" s="1" t="s">
        <v>3954</v>
      </c>
      <c r="J918" s="1" t="s">
        <v>3956</v>
      </c>
      <c r="K918" s="1" t="s">
        <v>3958</v>
      </c>
    </row>
    <row r="919" spans="1:11" x14ac:dyDescent="0.25">
      <c r="A919" s="1" t="s">
        <v>1576</v>
      </c>
      <c r="B919" s="1" t="s">
        <v>4622</v>
      </c>
      <c r="C919" s="1" t="s">
        <v>4622</v>
      </c>
      <c r="D919" s="1" t="s">
        <v>1549</v>
      </c>
      <c r="E919" s="1" t="s">
        <v>0</v>
      </c>
      <c r="F919" s="1" t="s">
        <v>1577</v>
      </c>
      <c r="G919" s="1" t="s">
        <v>1578</v>
      </c>
      <c r="H919" s="1" t="s">
        <v>3953</v>
      </c>
      <c r="I919" s="1" t="s">
        <v>3954</v>
      </c>
      <c r="J919" s="1" t="s">
        <v>3956</v>
      </c>
      <c r="K919" s="1" t="s">
        <v>3958</v>
      </c>
    </row>
    <row r="920" spans="1:11" x14ac:dyDescent="0.25">
      <c r="A920" s="1" t="s">
        <v>1582</v>
      </c>
      <c r="B920" s="1" t="s">
        <v>4756</v>
      </c>
      <c r="C920" s="1" t="s">
        <v>4756</v>
      </c>
      <c r="D920" s="1" t="s">
        <v>1549</v>
      </c>
      <c r="E920" s="1" t="s">
        <v>0</v>
      </c>
      <c r="F920" s="1" t="s">
        <v>1583</v>
      </c>
      <c r="G920" s="1" t="s">
        <v>1584</v>
      </c>
      <c r="H920" s="1" t="s">
        <v>3953</v>
      </c>
      <c r="I920" s="1" t="s">
        <v>3954</v>
      </c>
      <c r="J920" s="1" t="s">
        <v>3956</v>
      </c>
      <c r="K920" s="1" t="s">
        <v>3958</v>
      </c>
    </row>
    <row r="921" spans="1:11" x14ac:dyDescent="0.25">
      <c r="A921" s="1" t="s">
        <v>1567</v>
      </c>
      <c r="B921" s="1" t="s">
        <v>4623</v>
      </c>
      <c r="C921" s="1" t="s">
        <v>4623</v>
      </c>
      <c r="D921" s="1" t="s">
        <v>1549</v>
      </c>
      <c r="E921" s="1" t="s">
        <v>0</v>
      </c>
      <c r="F921" s="1" t="s">
        <v>1568</v>
      </c>
      <c r="G921" s="1" t="s">
        <v>1569</v>
      </c>
      <c r="H921" s="1" t="s">
        <v>3953</v>
      </c>
      <c r="I921" s="1" t="s">
        <v>3954</v>
      </c>
      <c r="J921" s="1" t="s">
        <v>3956</v>
      </c>
      <c r="K921" s="1" t="s">
        <v>3958</v>
      </c>
    </row>
    <row r="922" spans="1:11" x14ac:dyDescent="0.25">
      <c r="A922" s="1" t="s">
        <v>1570</v>
      </c>
      <c r="B922" s="1" t="s">
        <v>4624</v>
      </c>
      <c r="C922" s="1" t="s">
        <v>4624</v>
      </c>
      <c r="D922" s="1" t="s">
        <v>1549</v>
      </c>
      <c r="E922" s="1" t="s">
        <v>0</v>
      </c>
      <c r="F922" s="1" t="s">
        <v>1571</v>
      </c>
      <c r="G922" s="1" t="s">
        <v>1572</v>
      </c>
      <c r="H922" s="1" t="s">
        <v>3953</v>
      </c>
      <c r="I922" s="1" t="s">
        <v>3954</v>
      </c>
      <c r="J922" s="1" t="s">
        <v>3956</v>
      </c>
      <c r="K922" s="1" t="s">
        <v>3958</v>
      </c>
    </row>
    <row r="923" spans="1:11" x14ac:dyDescent="0.25">
      <c r="A923" s="1" t="s">
        <v>2651</v>
      </c>
      <c r="B923" s="1" t="s">
        <v>4625</v>
      </c>
      <c r="C923" s="1" t="s">
        <v>4625</v>
      </c>
      <c r="D923" s="1" t="s">
        <v>2636</v>
      </c>
      <c r="E923" s="1" t="s">
        <v>0</v>
      </c>
      <c r="F923" s="1" t="s">
        <v>2652</v>
      </c>
      <c r="G923" s="1" t="s">
        <v>2653</v>
      </c>
      <c r="H923" s="1" t="s">
        <v>3953</v>
      </c>
      <c r="I923" s="1" t="s">
        <v>3954</v>
      </c>
      <c r="J923" s="1" t="s">
        <v>3956</v>
      </c>
      <c r="K923" s="1" t="s">
        <v>3958</v>
      </c>
    </row>
    <row r="924" spans="1:11" x14ac:dyDescent="0.25">
      <c r="A924" s="1" t="s">
        <v>2657</v>
      </c>
      <c r="B924" s="1" t="s">
        <v>4626</v>
      </c>
      <c r="C924" s="1" t="s">
        <v>4626</v>
      </c>
      <c r="D924" s="1" t="s">
        <v>2636</v>
      </c>
      <c r="E924" s="1" t="s">
        <v>0</v>
      </c>
      <c r="F924" s="1" t="s">
        <v>2658</v>
      </c>
      <c r="G924" s="1" t="s">
        <v>2659</v>
      </c>
      <c r="H924" s="1" t="s">
        <v>3953</v>
      </c>
      <c r="I924" s="1" t="s">
        <v>3954</v>
      </c>
      <c r="J924" s="1" t="s">
        <v>3956</v>
      </c>
      <c r="K924" s="1" t="s">
        <v>3958</v>
      </c>
    </row>
    <row r="925" spans="1:11" x14ac:dyDescent="0.25">
      <c r="A925" s="1" t="s">
        <v>2660</v>
      </c>
      <c r="B925" s="1" t="s">
        <v>4627</v>
      </c>
      <c r="C925" s="1" t="s">
        <v>4627</v>
      </c>
      <c r="D925" s="1" t="s">
        <v>2636</v>
      </c>
      <c r="E925" s="1" t="s">
        <v>0</v>
      </c>
      <c r="F925" s="1" t="s">
        <v>2661</v>
      </c>
      <c r="G925" s="1" t="s">
        <v>2662</v>
      </c>
      <c r="H925" s="1" t="s">
        <v>3953</v>
      </c>
      <c r="I925" s="1" t="s">
        <v>3954</v>
      </c>
      <c r="J925" s="1" t="s">
        <v>3956</v>
      </c>
      <c r="K925" s="1" t="s">
        <v>3958</v>
      </c>
    </row>
    <row r="926" spans="1:11" x14ac:dyDescent="0.25">
      <c r="A926" s="1" t="s">
        <v>2645</v>
      </c>
      <c r="B926" s="1" t="s">
        <v>4628</v>
      </c>
      <c r="C926" s="1" t="s">
        <v>4628</v>
      </c>
      <c r="D926" s="1" t="s">
        <v>2636</v>
      </c>
      <c r="E926" s="1" t="s">
        <v>0</v>
      </c>
      <c r="F926" s="1" t="s">
        <v>2646</v>
      </c>
      <c r="G926" s="1" t="s">
        <v>2647</v>
      </c>
      <c r="H926" s="1" t="s">
        <v>3953</v>
      </c>
      <c r="I926" s="1" t="s">
        <v>3954</v>
      </c>
      <c r="J926" s="1" t="s">
        <v>3956</v>
      </c>
      <c r="K926" s="1" t="s">
        <v>3958</v>
      </c>
    </row>
    <row r="927" spans="1:11" x14ac:dyDescent="0.25">
      <c r="A927" s="1" t="s">
        <v>2654</v>
      </c>
      <c r="B927" s="1" t="s">
        <v>4757</v>
      </c>
      <c r="C927" s="1" t="s">
        <v>4757</v>
      </c>
      <c r="D927" s="1" t="s">
        <v>2636</v>
      </c>
      <c r="E927" s="1" t="s">
        <v>0</v>
      </c>
      <c r="F927" s="1" t="s">
        <v>2655</v>
      </c>
      <c r="G927" s="1" t="s">
        <v>2656</v>
      </c>
      <c r="H927" s="1" t="s">
        <v>3953</v>
      </c>
      <c r="I927" s="1" t="s">
        <v>3954</v>
      </c>
      <c r="J927" s="1" t="s">
        <v>3956</v>
      </c>
      <c r="K927" s="1" t="s">
        <v>3958</v>
      </c>
    </row>
    <row r="928" spans="1:11" x14ac:dyDescent="0.25">
      <c r="A928" s="1" t="s">
        <v>2717</v>
      </c>
      <c r="B928" s="1" t="s">
        <v>4629</v>
      </c>
      <c r="C928" s="1" t="s">
        <v>4629</v>
      </c>
      <c r="D928" s="1" t="s">
        <v>2686</v>
      </c>
      <c r="E928" s="1" t="s">
        <v>0</v>
      </c>
      <c r="F928" s="1" t="s">
        <v>2718</v>
      </c>
      <c r="G928" s="1" t="s">
        <v>2719</v>
      </c>
      <c r="H928" s="1" t="s">
        <v>3953</v>
      </c>
      <c r="I928" s="1" t="s">
        <v>3954</v>
      </c>
      <c r="J928" s="1" t="s">
        <v>3956</v>
      </c>
      <c r="K928" s="1" t="s">
        <v>3958</v>
      </c>
    </row>
    <row r="929" spans="1:11" x14ac:dyDescent="0.25">
      <c r="A929" s="1" t="s">
        <v>2711</v>
      </c>
      <c r="B929" s="1" t="s">
        <v>4630</v>
      </c>
      <c r="C929" s="1" t="s">
        <v>4630</v>
      </c>
      <c r="D929" s="1" t="s">
        <v>2686</v>
      </c>
      <c r="E929" s="1" t="s">
        <v>0</v>
      </c>
      <c r="F929" s="1" t="s">
        <v>2712</v>
      </c>
      <c r="G929" s="1" t="s">
        <v>2713</v>
      </c>
      <c r="H929" s="1" t="s">
        <v>3953</v>
      </c>
      <c r="I929" s="1" t="s">
        <v>3954</v>
      </c>
      <c r="J929" s="1" t="s">
        <v>3956</v>
      </c>
      <c r="K929" s="1" t="s">
        <v>3958</v>
      </c>
    </row>
    <row r="930" spans="1:11" x14ac:dyDescent="0.25">
      <c r="A930" s="1" t="s">
        <v>2714</v>
      </c>
      <c r="B930" s="1" t="s">
        <v>4631</v>
      </c>
      <c r="C930" s="1" t="s">
        <v>4631</v>
      </c>
      <c r="D930" s="1" t="s">
        <v>2686</v>
      </c>
      <c r="E930" s="1" t="s">
        <v>0</v>
      </c>
      <c r="F930" s="1" t="s">
        <v>2715</v>
      </c>
      <c r="G930" s="1" t="s">
        <v>2716</v>
      </c>
      <c r="H930" s="1" t="s">
        <v>3953</v>
      </c>
      <c r="I930" s="1" t="s">
        <v>3954</v>
      </c>
      <c r="J930" s="1" t="s">
        <v>3956</v>
      </c>
      <c r="K930" s="1" t="s">
        <v>3958</v>
      </c>
    </row>
    <row r="931" spans="1:11" x14ac:dyDescent="0.25">
      <c r="A931" s="1" t="s">
        <v>2639</v>
      </c>
      <c r="B931" s="1" t="s">
        <v>4632</v>
      </c>
      <c r="C931" s="1" t="s">
        <v>4632</v>
      </c>
      <c r="D931" s="1" t="s">
        <v>2636</v>
      </c>
      <c r="E931" s="1" t="s">
        <v>0</v>
      </c>
      <c r="F931" s="1" t="s">
        <v>2640</v>
      </c>
      <c r="G931" s="1" t="s">
        <v>2641</v>
      </c>
      <c r="H931" s="1" t="s">
        <v>3953</v>
      </c>
      <c r="I931" s="1" t="s">
        <v>3954</v>
      </c>
      <c r="J931" s="1" t="s">
        <v>3956</v>
      </c>
      <c r="K931" s="1" t="s">
        <v>3958</v>
      </c>
    </row>
    <row r="932" spans="1:11" x14ac:dyDescent="0.25">
      <c r="A932" s="1" t="s">
        <v>2642</v>
      </c>
      <c r="B932" s="1" t="s">
        <v>4633</v>
      </c>
      <c r="C932" s="1" t="s">
        <v>4633</v>
      </c>
      <c r="D932" s="1" t="s">
        <v>2636</v>
      </c>
      <c r="E932" s="1" t="s">
        <v>0</v>
      </c>
      <c r="F932" s="1" t="s">
        <v>2643</v>
      </c>
      <c r="G932" s="1" t="s">
        <v>2644</v>
      </c>
      <c r="H932" s="1" t="s">
        <v>3953</v>
      </c>
      <c r="I932" s="1" t="s">
        <v>3954</v>
      </c>
      <c r="J932" s="1" t="s">
        <v>3956</v>
      </c>
      <c r="K932" s="1" t="s">
        <v>3958</v>
      </c>
    </row>
    <row r="933" spans="1:11" x14ac:dyDescent="0.25">
      <c r="A933" s="1" t="s">
        <v>2648</v>
      </c>
      <c r="B933" s="1" t="s">
        <v>4634</v>
      </c>
      <c r="C933" s="1" t="s">
        <v>4634</v>
      </c>
      <c r="D933" s="1" t="s">
        <v>2636</v>
      </c>
      <c r="E933" s="1" t="s">
        <v>0</v>
      </c>
      <c r="F933" s="1" t="s">
        <v>2649</v>
      </c>
      <c r="G933" s="1" t="s">
        <v>2650</v>
      </c>
      <c r="H933" s="1" t="s">
        <v>3953</v>
      </c>
      <c r="I933" s="1" t="s">
        <v>3954</v>
      </c>
      <c r="J933" s="1" t="s">
        <v>3956</v>
      </c>
      <c r="K933" s="1" t="s">
        <v>3958</v>
      </c>
    </row>
    <row r="934" spans="1:11" x14ac:dyDescent="0.25">
      <c r="A934" s="1" t="s">
        <v>2</v>
      </c>
      <c r="B934" s="1" t="s">
        <v>4635</v>
      </c>
      <c r="C934" s="1" t="s">
        <v>4635</v>
      </c>
      <c r="D934" s="1" t="s">
        <v>2686</v>
      </c>
      <c r="E934" s="1" t="s">
        <v>0</v>
      </c>
      <c r="F934" s="1" t="s">
        <v>2720</v>
      </c>
      <c r="G934" s="1" t="s">
        <v>2721</v>
      </c>
      <c r="H934" s="1" t="s">
        <v>3953</v>
      </c>
      <c r="I934" s="1" t="s">
        <v>3954</v>
      </c>
      <c r="J934" s="1" t="s">
        <v>3956</v>
      </c>
      <c r="K934" s="1" t="s">
        <v>3958</v>
      </c>
    </row>
    <row r="935" spans="1:11" x14ac:dyDescent="0.25">
      <c r="A935" s="1" t="s">
        <v>2708</v>
      </c>
      <c r="B935" s="1" t="s">
        <v>4760</v>
      </c>
      <c r="C935" s="1" t="s">
        <v>4760</v>
      </c>
      <c r="D935" s="1" t="s">
        <v>2686</v>
      </c>
      <c r="E935" s="1" t="s">
        <v>0</v>
      </c>
      <c r="F935" s="1" t="s">
        <v>2709</v>
      </c>
      <c r="G935" s="1" t="s">
        <v>2710</v>
      </c>
      <c r="H935" s="1" t="s">
        <v>3953</v>
      </c>
      <c r="I935" s="1" t="s">
        <v>3954</v>
      </c>
      <c r="J935" s="1" t="s">
        <v>3956</v>
      </c>
      <c r="K935" s="1" t="s">
        <v>3958</v>
      </c>
    </row>
    <row r="936" spans="1:11" x14ac:dyDescent="0.25">
      <c r="A936" s="1" t="s">
        <v>2635</v>
      </c>
      <c r="B936" s="1" t="s">
        <v>4636</v>
      </c>
      <c r="C936" s="1" t="s">
        <v>4636</v>
      </c>
      <c r="D936" s="1" t="s">
        <v>2636</v>
      </c>
      <c r="E936" s="1" t="s">
        <v>0</v>
      </c>
      <c r="F936" s="1" t="s">
        <v>2637</v>
      </c>
      <c r="G936" s="1" t="s">
        <v>2638</v>
      </c>
      <c r="H936" s="1" t="s">
        <v>3953</v>
      </c>
      <c r="I936" s="1" t="s">
        <v>3954</v>
      </c>
      <c r="J936" s="1" t="s">
        <v>3956</v>
      </c>
      <c r="K936" s="1" t="s">
        <v>3958</v>
      </c>
    </row>
    <row r="937" spans="1:11" x14ac:dyDescent="0.25">
      <c r="A937" s="1" t="s">
        <v>2705</v>
      </c>
      <c r="B937" s="1" t="s">
        <v>4637</v>
      </c>
      <c r="C937" s="1" t="s">
        <v>4637</v>
      </c>
      <c r="D937" s="1" t="s">
        <v>2686</v>
      </c>
      <c r="E937" s="1" t="s">
        <v>0</v>
      </c>
      <c r="F937" s="1" t="s">
        <v>2706</v>
      </c>
      <c r="G937" s="1" t="s">
        <v>2707</v>
      </c>
      <c r="H937" s="1" t="s">
        <v>3953</v>
      </c>
      <c r="I937" s="1" t="s">
        <v>3954</v>
      </c>
      <c r="J937" s="1" t="s">
        <v>3956</v>
      </c>
      <c r="K937" s="1" t="s">
        <v>3958</v>
      </c>
    </row>
    <row r="938" spans="1:11" x14ac:dyDescent="0.25">
      <c r="A938" s="1" t="s">
        <v>2702</v>
      </c>
      <c r="B938" s="1" t="s">
        <v>4638</v>
      </c>
      <c r="C938" s="1" t="s">
        <v>4638</v>
      </c>
      <c r="D938" s="1" t="s">
        <v>2686</v>
      </c>
      <c r="E938" s="1" t="s">
        <v>0</v>
      </c>
      <c r="F938" s="1" t="s">
        <v>2703</v>
      </c>
      <c r="G938" s="1" t="s">
        <v>2704</v>
      </c>
      <c r="H938" s="1" t="s">
        <v>3953</v>
      </c>
      <c r="I938" s="1" t="s">
        <v>3954</v>
      </c>
      <c r="J938" s="1" t="s">
        <v>3956</v>
      </c>
      <c r="K938" s="1" t="s">
        <v>3958</v>
      </c>
    </row>
    <row r="939" spans="1:11" x14ac:dyDescent="0.25">
      <c r="A939" s="1" t="s">
        <v>2693</v>
      </c>
      <c r="B939" s="1" t="s">
        <v>4639</v>
      </c>
      <c r="C939" s="1" t="s">
        <v>4639</v>
      </c>
      <c r="D939" s="1" t="s">
        <v>2686</v>
      </c>
      <c r="E939" s="1" t="s">
        <v>0</v>
      </c>
      <c r="F939" s="1" t="s">
        <v>2694</v>
      </c>
      <c r="G939" s="1" t="s">
        <v>2695</v>
      </c>
      <c r="H939" s="1" t="s">
        <v>3953</v>
      </c>
      <c r="I939" s="1" t="s">
        <v>3954</v>
      </c>
      <c r="J939" s="1" t="s">
        <v>3956</v>
      </c>
      <c r="K939" s="1" t="s">
        <v>3958</v>
      </c>
    </row>
    <row r="940" spans="1:11" x14ac:dyDescent="0.25">
      <c r="A940" s="1" t="s">
        <v>2838</v>
      </c>
      <c r="B940" s="1" t="s">
        <v>4640</v>
      </c>
      <c r="C940" s="1" t="s">
        <v>4640</v>
      </c>
      <c r="D940" s="1" t="s">
        <v>2835</v>
      </c>
      <c r="E940" s="1" t="s">
        <v>0</v>
      </c>
      <c r="F940" s="1" t="s">
        <v>2839</v>
      </c>
      <c r="G940" s="1" t="s">
        <v>2840</v>
      </c>
      <c r="H940" s="1" t="s">
        <v>3953</v>
      </c>
      <c r="I940" s="1" t="s">
        <v>3954</v>
      </c>
      <c r="J940" s="1" t="s">
        <v>3956</v>
      </c>
      <c r="K940" s="1" t="s">
        <v>3958</v>
      </c>
    </row>
    <row r="941" spans="1:11" x14ac:dyDescent="0.25">
      <c r="A941" s="1" t="s">
        <v>2834</v>
      </c>
      <c r="B941" s="1" t="s">
        <v>4641</v>
      </c>
      <c r="C941" s="1" t="s">
        <v>4641</v>
      </c>
      <c r="D941" s="1" t="s">
        <v>2835</v>
      </c>
      <c r="E941" s="1" t="s">
        <v>0</v>
      </c>
      <c r="F941" s="1" t="s">
        <v>2836</v>
      </c>
      <c r="G941" s="1" t="s">
        <v>2837</v>
      </c>
      <c r="H941" s="1" t="s">
        <v>3953</v>
      </c>
      <c r="I941" s="1" t="s">
        <v>3954</v>
      </c>
      <c r="J941" s="1" t="s">
        <v>3956</v>
      </c>
      <c r="K941" s="1" t="s">
        <v>3958</v>
      </c>
    </row>
    <row r="942" spans="1:11" x14ac:dyDescent="0.25">
      <c r="A942" s="1" t="s">
        <v>2690</v>
      </c>
      <c r="B942" s="1" t="s">
        <v>4642</v>
      </c>
      <c r="C942" s="1" t="s">
        <v>4642</v>
      </c>
      <c r="D942" s="1" t="s">
        <v>2686</v>
      </c>
      <c r="E942" s="1" t="s">
        <v>0</v>
      </c>
      <c r="F942" s="1" t="s">
        <v>2691</v>
      </c>
      <c r="G942" s="1" t="s">
        <v>2692</v>
      </c>
      <c r="H942" s="1" t="s">
        <v>3953</v>
      </c>
      <c r="I942" s="1" t="s">
        <v>3954</v>
      </c>
      <c r="J942" s="1" t="s">
        <v>3956</v>
      </c>
      <c r="K942" s="1" t="s">
        <v>3958</v>
      </c>
    </row>
    <row r="943" spans="1:11" x14ac:dyDescent="0.25">
      <c r="A943" s="1" t="s">
        <v>2696</v>
      </c>
      <c r="B943" s="1" t="s">
        <v>4643</v>
      </c>
      <c r="C943" s="1" t="s">
        <v>4643</v>
      </c>
      <c r="D943" s="1" t="s">
        <v>2686</v>
      </c>
      <c r="E943" s="1" t="s">
        <v>0</v>
      </c>
      <c r="F943" s="1" t="s">
        <v>2697</v>
      </c>
      <c r="G943" s="1" t="s">
        <v>2698</v>
      </c>
      <c r="H943" s="1" t="s">
        <v>3953</v>
      </c>
      <c r="I943" s="1" t="s">
        <v>3954</v>
      </c>
      <c r="J943" s="1" t="s">
        <v>3956</v>
      </c>
      <c r="K943" s="1" t="s">
        <v>3958</v>
      </c>
    </row>
    <row r="944" spans="1:11" x14ac:dyDescent="0.25">
      <c r="A944" s="1" t="s">
        <v>2699</v>
      </c>
      <c r="B944" s="1" t="s">
        <v>4761</v>
      </c>
      <c r="C944" s="1" t="s">
        <v>4761</v>
      </c>
      <c r="D944" s="1" t="s">
        <v>2686</v>
      </c>
      <c r="E944" s="1" t="s">
        <v>0</v>
      </c>
      <c r="F944" s="1" t="s">
        <v>2700</v>
      </c>
      <c r="G944" s="1" t="s">
        <v>2701</v>
      </c>
      <c r="H944" s="1" t="s">
        <v>3953</v>
      </c>
      <c r="I944" s="1" t="s">
        <v>3954</v>
      </c>
      <c r="J944" s="1" t="s">
        <v>3956</v>
      </c>
      <c r="K944" s="1" t="s">
        <v>3958</v>
      </c>
    </row>
    <row r="945" spans="1:11" x14ac:dyDescent="0.25">
      <c r="A945" s="1" t="s">
        <v>612</v>
      </c>
      <c r="B945" s="1" t="s">
        <v>4644</v>
      </c>
      <c r="C945" s="1" t="s">
        <v>4644</v>
      </c>
      <c r="D945" s="1" t="s">
        <v>597</v>
      </c>
      <c r="E945" s="1" t="s">
        <v>0</v>
      </c>
      <c r="F945" s="1" t="s">
        <v>613</v>
      </c>
      <c r="G945" s="1" t="s">
        <v>614</v>
      </c>
      <c r="H945" s="1" t="s">
        <v>3953</v>
      </c>
      <c r="I945" s="1" t="s">
        <v>3954</v>
      </c>
      <c r="J945" s="1" t="s">
        <v>3956</v>
      </c>
      <c r="K945" s="1" t="s">
        <v>3958</v>
      </c>
    </row>
    <row r="946" spans="1:11" x14ac:dyDescent="0.25">
      <c r="A946" s="1" t="s">
        <v>615</v>
      </c>
      <c r="B946" s="1" t="s">
        <v>4645</v>
      </c>
      <c r="C946" s="1" t="s">
        <v>4645</v>
      </c>
      <c r="D946" s="1" t="s">
        <v>597</v>
      </c>
      <c r="E946" s="1" t="s">
        <v>0</v>
      </c>
      <c r="F946" s="1" t="s">
        <v>616</v>
      </c>
      <c r="G946" s="1" t="s">
        <v>617</v>
      </c>
      <c r="H946" s="1" t="s">
        <v>3953</v>
      </c>
      <c r="I946" s="1" t="s">
        <v>3954</v>
      </c>
      <c r="J946" s="1" t="s">
        <v>3956</v>
      </c>
      <c r="K946" s="1" t="s">
        <v>3958</v>
      </c>
    </row>
    <row r="947" spans="1:11" x14ac:dyDescent="0.25">
      <c r="A947" s="1" t="s">
        <v>618</v>
      </c>
      <c r="B947" s="1" t="s">
        <v>4646</v>
      </c>
      <c r="C947" s="1" t="s">
        <v>4646</v>
      </c>
      <c r="D947" s="1" t="s">
        <v>597</v>
      </c>
      <c r="E947" s="1" t="s">
        <v>0</v>
      </c>
      <c r="F947" s="1" t="s">
        <v>619</v>
      </c>
      <c r="G947" s="1" t="s">
        <v>620</v>
      </c>
      <c r="H947" s="1" t="s">
        <v>3953</v>
      </c>
      <c r="I947" s="1" t="s">
        <v>3954</v>
      </c>
      <c r="J947" s="1" t="s">
        <v>3956</v>
      </c>
      <c r="K947" s="1" t="s">
        <v>3958</v>
      </c>
    </row>
    <row r="948" spans="1:11" x14ac:dyDescent="0.25">
      <c r="A948" s="1" t="s">
        <v>621</v>
      </c>
      <c r="B948" s="1" t="s">
        <v>4647</v>
      </c>
      <c r="C948" s="1" t="s">
        <v>4647</v>
      </c>
      <c r="D948" s="1" t="s">
        <v>597</v>
      </c>
      <c r="E948" s="1" t="s">
        <v>0</v>
      </c>
      <c r="F948" s="1" t="s">
        <v>622</v>
      </c>
      <c r="G948" s="1" t="s">
        <v>623</v>
      </c>
      <c r="H948" s="1" t="s">
        <v>3953</v>
      </c>
      <c r="I948" s="1" t="s">
        <v>3954</v>
      </c>
      <c r="J948" s="1" t="s">
        <v>3956</v>
      </c>
      <c r="K948" s="1" t="s">
        <v>3958</v>
      </c>
    </row>
    <row r="949" spans="1:11" x14ac:dyDescent="0.25">
      <c r="A949" s="1" t="s">
        <v>762</v>
      </c>
      <c r="B949" s="1" t="s">
        <v>4648</v>
      </c>
      <c r="C949" s="1" t="s">
        <v>4648</v>
      </c>
      <c r="D949" s="1" t="s">
        <v>763</v>
      </c>
      <c r="E949" s="1" t="s">
        <v>0</v>
      </c>
      <c r="F949" s="1" t="s">
        <v>764</v>
      </c>
      <c r="G949" s="1" t="s">
        <v>765</v>
      </c>
      <c r="H949" s="1" t="s">
        <v>3953</v>
      </c>
      <c r="I949" s="1" t="s">
        <v>3954</v>
      </c>
      <c r="J949" s="1" t="s">
        <v>3956</v>
      </c>
      <c r="K949" s="1" t="s">
        <v>3958</v>
      </c>
    </row>
    <row r="950" spans="1:11" x14ac:dyDescent="0.25">
      <c r="A950" s="1" t="s">
        <v>624</v>
      </c>
      <c r="B950" s="1" t="s">
        <v>4649</v>
      </c>
      <c r="C950" s="1" t="s">
        <v>4649</v>
      </c>
      <c r="D950" s="1" t="s">
        <v>597</v>
      </c>
      <c r="E950" s="1" t="s">
        <v>0</v>
      </c>
      <c r="F950" s="1" t="s">
        <v>625</v>
      </c>
      <c r="G950" s="1" t="s">
        <v>626</v>
      </c>
      <c r="H950" s="1" t="s">
        <v>3953</v>
      </c>
      <c r="I950" s="1" t="s">
        <v>3954</v>
      </c>
      <c r="J950" s="1" t="s">
        <v>3956</v>
      </c>
      <c r="K950" s="1" t="s">
        <v>3958</v>
      </c>
    </row>
    <row r="951" spans="1:11" x14ac:dyDescent="0.25">
      <c r="A951" s="1" t="s">
        <v>627</v>
      </c>
      <c r="B951" s="1" t="s">
        <v>4650</v>
      </c>
      <c r="C951" s="1" t="s">
        <v>4650</v>
      </c>
      <c r="D951" s="1" t="s">
        <v>597</v>
      </c>
      <c r="E951" s="1" t="s">
        <v>0</v>
      </c>
      <c r="F951" s="1" t="s">
        <v>628</v>
      </c>
      <c r="G951" s="1" t="s">
        <v>629</v>
      </c>
      <c r="H951" s="1" t="s">
        <v>3953</v>
      </c>
      <c r="I951" s="1" t="s">
        <v>3954</v>
      </c>
      <c r="J951" s="1" t="s">
        <v>3956</v>
      </c>
      <c r="K951" s="1" t="s">
        <v>3958</v>
      </c>
    </row>
    <row r="952" spans="1:11" x14ac:dyDescent="0.25">
      <c r="A952" s="1" t="s">
        <v>429</v>
      </c>
      <c r="B952" s="1" t="s">
        <v>4762</v>
      </c>
      <c r="C952" s="1" t="s">
        <v>4762</v>
      </c>
      <c r="D952" s="1" t="s">
        <v>410</v>
      </c>
      <c r="E952" s="1" t="s">
        <v>0</v>
      </c>
      <c r="F952" s="1" t="s">
        <v>430</v>
      </c>
      <c r="G952" s="1" t="s">
        <v>431</v>
      </c>
      <c r="H952" s="1" t="s">
        <v>3953</v>
      </c>
      <c r="I952" s="1" t="s">
        <v>3954</v>
      </c>
      <c r="J952" s="1" t="s">
        <v>3956</v>
      </c>
      <c r="K952" s="1" t="s">
        <v>3958</v>
      </c>
    </row>
    <row r="953" spans="1:11" x14ac:dyDescent="0.25">
      <c r="A953" s="1" t="s">
        <v>531</v>
      </c>
      <c r="B953" s="1" t="s">
        <v>4651</v>
      </c>
      <c r="C953" s="1" t="s">
        <v>4651</v>
      </c>
      <c r="D953" s="1" t="s">
        <v>532</v>
      </c>
      <c r="E953" s="1" t="s">
        <v>0</v>
      </c>
      <c r="F953" s="1" t="s">
        <v>533</v>
      </c>
      <c r="G953" s="1" t="s">
        <v>534</v>
      </c>
      <c r="H953" s="1" t="s">
        <v>3953</v>
      </c>
      <c r="I953" s="1" t="s">
        <v>3954</v>
      </c>
      <c r="J953" s="1" t="s">
        <v>3956</v>
      </c>
      <c r="K953" s="1" t="s">
        <v>3958</v>
      </c>
    </row>
    <row r="954" spans="1:11" x14ac:dyDescent="0.25">
      <c r="A954" s="1" t="s">
        <v>535</v>
      </c>
      <c r="B954" s="1" t="s">
        <v>4652</v>
      </c>
      <c r="C954" s="1" t="s">
        <v>4652</v>
      </c>
      <c r="D954" s="1" t="s">
        <v>532</v>
      </c>
      <c r="E954" s="1" t="s">
        <v>0</v>
      </c>
      <c r="F954" s="1" t="s">
        <v>536</v>
      </c>
      <c r="G954" s="1" t="s">
        <v>537</v>
      </c>
      <c r="H954" s="1" t="s">
        <v>3953</v>
      </c>
      <c r="I954" s="1" t="s">
        <v>3954</v>
      </c>
      <c r="J954" s="1" t="s">
        <v>3956</v>
      </c>
      <c r="K954" s="1" t="s">
        <v>3958</v>
      </c>
    </row>
    <row r="955" spans="1:11" x14ac:dyDescent="0.25">
      <c r="A955" s="1" t="s">
        <v>538</v>
      </c>
      <c r="B955" s="1" t="s">
        <v>4653</v>
      </c>
      <c r="C955" s="1" t="s">
        <v>4653</v>
      </c>
      <c r="D955" s="1" t="s">
        <v>532</v>
      </c>
      <c r="E955" s="1" t="s">
        <v>0</v>
      </c>
      <c r="F955" s="1" t="s">
        <v>539</v>
      </c>
      <c r="G955" s="1" t="s">
        <v>540</v>
      </c>
      <c r="H955" s="1" t="s">
        <v>3953</v>
      </c>
      <c r="I955" s="1" t="s">
        <v>3954</v>
      </c>
      <c r="J955" s="1" t="s">
        <v>3956</v>
      </c>
      <c r="K955" s="1" t="s">
        <v>3958</v>
      </c>
    </row>
    <row r="956" spans="1:11" x14ac:dyDescent="0.25">
      <c r="A956" s="1" t="s">
        <v>541</v>
      </c>
      <c r="B956" s="1" t="s">
        <v>4654</v>
      </c>
      <c r="C956" s="1" t="s">
        <v>4654</v>
      </c>
      <c r="D956" s="1" t="s">
        <v>532</v>
      </c>
      <c r="E956" s="1" t="s">
        <v>0</v>
      </c>
      <c r="F956" s="1" t="s">
        <v>542</v>
      </c>
      <c r="G956" s="1" t="s">
        <v>543</v>
      </c>
      <c r="H956" s="1" t="s">
        <v>3953</v>
      </c>
      <c r="I956" s="1" t="s">
        <v>3954</v>
      </c>
      <c r="J956" s="1" t="s">
        <v>3956</v>
      </c>
      <c r="K956" s="1" t="s">
        <v>3958</v>
      </c>
    </row>
    <row r="957" spans="1:11" x14ac:dyDescent="0.25">
      <c r="A957" s="1" t="s">
        <v>544</v>
      </c>
      <c r="B957" s="1" t="s">
        <v>4655</v>
      </c>
      <c r="C957" s="1" t="s">
        <v>4655</v>
      </c>
      <c r="D957" s="1" t="s">
        <v>532</v>
      </c>
      <c r="E957" s="1" t="s">
        <v>0</v>
      </c>
      <c r="F957" s="1" t="s">
        <v>545</v>
      </c>
      <c r="G957" s="1" t="s">
        <v>546</v>
      </c>
      <c r="H957" s="1" t="s">
        <v>3953</v>
      </c>
      <c r="I957" s="1" t="s">
        <v>3954</v>
      </c>
      <c r="J957" s="1" t="s">
        <v>3956</v>
      </c>
      <c r="K957" s="1" t="s">
        <v>3958</v>
      </c>
    </row>
    <row r="958" spans="1:11" x14ac:dyDescent="0.25">
      <c r="A958" s="1" t="s">
        <v>680</v>
      </c>
      <c r="B958" s="1" t="s">
        <v>4656</v>
      </c>
      <c r="C958" s="1" t="s">
        <v>4656</v>
      </c>
      <c r="D958" s="1" t="s">
        <v>636</v>
      </c>
      <c r="E958" s="1" t="s">
        <v>0</v>
      </c>
      <c r="F958" s="1" t="s">
        <v>681</v>
      </c>
      <c r="G958" s="1" t="s">
        <v>682</v>
      </c>
      <c r="H958" s="1" t="s">
        <v>3953</v>
      </c>
      <c r="I958" s="1" t="s">
        <v>3954</v>
      </c>
      <c r="J958" s="1" t="s">
        <v>3956</v>
      </c>
      <c r="K958" s="1" t="s">
        <v>3958</v>
      </c>
    </row>
    <row r="959" spans="1:11" x14ac:dyDescent="0.25">
      <c r="A959" s="1" t="s">
        <v>547</v>
      </c>
      <c r="B959" s="1" t="s">
        <v>4657</v>
      </c>
      <c r="C959" s="1" t="s">
        <v>4657</v>
      </c>
      <c r="D959" s="1" t="s">
        <v>532</v>
      </c>
      <c r="E959" s="1" t="s">
        <v>0</v>
      </c>
      <c r="F959" s="1" t="s">
        <v>548</v>
      </c>
      <c r="G959" s="1" t="s">
        <v>549</v>
      </c>
      <c r="H959" s="1" t="s">
        <v>3953</v>
      </c>
      <c r="I959" s="1" t="s">
        <v>3954</v>
      </c>
      <c r="J959" s="1" t="s">
        <v>3956</v>
      </c>
      <c r="K959" s="1" t="s">
        <v>3958</v>
      </c>
    </row>
    <row r="960" spans="1:11" x14ac:dyDescent="0.25">
      <c r="A960" s="1" t="s">
        <v>673</v>
      </c>
      <c r="B960" s="1" t="s">
        <v>4658</v>
      </c>
      <c r="C960" s="1" t="s">
        <v>4658</v>
      </c>
      <c r="D960" s="1" t="s">
        <v>636</v>
      </c>
      <c r="E960" s="1" t="s">
        <v>0</v>
      </c>
      <c r="F960" s="1" t="s">
        <v>674</v>
      </c>
      <c r="G960" s="1" t="s">
        <v>675</v>
      </c>
      <c r="H960" s="1" t="s">
        <v>3953</v>
      </c>
      <c r="I960" s="1" t="s">
        <v>3954</v>
      </c>
      <c r="J960" s="1" t="s">
        <v>3956</v>
      </c>
      <c r="K960" s="1" t="s">
        <v>3958</v>
      </c>
    </row>
    <row r="961" spans="1:11" x14ac:dyDescent="0.25">
      <c r="A961" s="1" t="s">
        <v>676</v>
      </c>
      <c r="B961" s="1" t="s">
        <v>4659</v>
      </c>
      <c r="C961" s="1" t="s">
        <v>4659</v>
      </c>
      <c r="D961" s="1" t="s">
        <v>677</v>
      </c>
      <c r="E961" s="1" t="s">
        <v>0</v>
      </c>
      <c r="F961" s="1" t="s">
        <v>678</v>
      </c>
      <c r="G961" s="1" t="s">
        <v>679</v>
      </c>
      <c r="H961" s="1" t="s">
        <v>3953</v>
      </c>
      <c r="I961" s="1" t="s">
        <v>3954</v>
      </c>
      <c r="J961" s="1" t="s">
        <v>3956</v>
      </c>
      <c r="K961" s="1" t="s">
        <v>3958</v>
      </c>
    </row>
    <row r="962" spans="1:11" x14ac:dyDescent="0.25">
      <c r="A962" s="1" t="s">
        <v>683</v>
      </c>
      <c r="B962" s="1" t="s">
        <v>4660</v>
      </c>
      <c r="C962" s="1" t="s">
        <v>4660</v>
      </c>
      <c r="D962" s="1" t="s">
        <v>636</v>
      </c>
      <c r="E962" s="1" t="s">
        <v>0</v>
      </c>
      <c r="F962" s="1" t="s">
        <v>684</v>
      </c>
      <c r="G962" s="1" t="s">
        <v>685</v>
      </c>
      <c r="H962" s="1" t="s">
        <v>3953</v>
      </c>
      <c r="I962" s="1" t="s">
        <v>3954</v>
      </c>
      <c r="J962" s="1" t="s">
        <v>3956</v>
      </c>
      <c r="K962" s="1" t="s">
        <v>3958</v>
      </c>
    </row>
    <row r="963" spans="1:11" x14ac:dyDescent="0.25">
      <c r="A963" s="1" t="s">
        <v>686</v>
      </c>
      <c r="B963" s="1" t="s">
        <v>4661</v>
      </c>
      <c r="C963" s="1" t="s">
        <v>4661</v>
      </c>
      <c r="D963" s="1" t="s">
        <v>636</v>
      </c>
      <c r="E963" s="1" t="s">
        <v>0</v>
      </c>
      <c r="F963" s="1" t="s">
        <v>687</v>
      </c>
      <c r="G963" s="1" t="s">
        <v>688</v>
      </c>
      <c r="H963" s="1" t="s">
        <v>3953</v>
      </c>
      <c r="I963" s="1" t="s">
        <v>3954</v>
      </c>
      <c r="J963" s="1" t="s">
        <v>3956</v>
      </c>
      <c r="K963" s="1" t="s">
        <v>3958</v>
      </c>
    </row>
    <row r="964" spans="1:11" x14ac:dyDescent="0.25">
      <c r="A964" s="1" t="s">
        <v>689</v>
      </c>
      <c r="B964" s="1" t="s">
        <v>4662</v>
      </c>
      <c r="C964" s="1" t="s">
        <v>4662</v>
      </c>
      <c r="D964" s="1" t="s">
        <v>636</v>
      </c>
      <c r="E964" s="1" t="s">
        <v>0</v>
      </c>
      <c r="F964" s="1" t="s">
        <v>690</v>
      </c>
      <c r="G964" s="1" t="s">
        <v>691</v>
      </c>
      <c r="H964" s="1" t="s">
        <v>3953</v>
      </c>
      <c r="I964" s="1" t="s">
        <v>3954</v>
      </c>
      <c r="J964" s="1" t="s">
        <v>3956</v>
      </c>
      <c r="K964" s="1" t="s">
        <v>3958</v>
      </c>
    </row>
    <row r="965" spans="1:11" x14ac:dyDescent="0.25">
      <c r="A965" s="1" t="s">
        <v>692</v>
      </c>
      <c r="B965" s="1" t="s">
        <v>4663</v>
      </c>
      <c r="C965" s="1" t="s">
        <v>4663</v>
      </c>
      <c r="D965" s="1" t="s">
        <v>636</v>
      </c>
      <c r="E965" s="1" t="s">
        <v>0</v>
      </c>
      <c r="F965" s="1" t="s">
        <v>693</v>
      </c>
      <c r="G965" s="1" t="s">
        <v>694</v>
      </c>
      <c r="H965" s="1" t="s">
        <v>3953</v>
      </c>
      <c r="I965" s="1" t="s">
        <v>3954</v>
      </c>
      <c r="J965" s="1" t="s">
        <v>3956</v>
      </c>
      <c r="K965" s="1" t="s">
        <v>3958</v>
      </c>
    </row>
    <row r="966" spans="1:11" x14ac:dyDescent="0.25">
      <c r="A966" s="1" t="s">
        <v>695</v>
      </c>
      <c r="B966" s="1" t="s">
        <v>4664</v>
      </c>
      <c r="C966" s="1" t="s">
        <v>4664</v>
      </c>
      <c r="D966" s="1" t="s">
        <v>636</v>
      </c>
      <c r="E966" s="1" t="s">
        <v>0</v>
      </c>
      <c r="F966" s="1" t="s">
        <v>696</v>
      </c>
      <c r="G966" s="1" t="s">
        <v>697</v>
      </c>
      <c r="H966" s="1" t="s">
        <v>3953</v>
      </c>
      <c r="I966" s="1" t="s">
        <v>3954</v>
      </c>
      <c r="J966" s="1" t="s">
        <v>3956</v>
      </c>
      <c r="K966" s="1" t="s">
        <v>3958</v>
      </c>
    </row>
    <row r="967" spans="1:11" x14ac:dyDescent="0.25">
      <c r="A967" s="1" t="s">
        <v>797</v>
      </c>
      <c r="B967" s="1" t="s">
        <v>5169</v>
      </c>
      <c r="C967" s="1" t="s">
        <v>5169</v>
      </c>
      <c r="D967" s="1" t="s">
        <v>798</v>
      </c>
      <c r="E967" s="1" t="s">
        <v>0</v>
      </c>
      <c r="F967" s="1" t="s">
        <v>799</v>
      </c>
      <c r="G967" s="1" t="s">
        <v>800</v>
      </c>
      <c r="H967" s="1" t="s">
        <v>3953</v>
      </c>
      <c r="I967" s="1" t="s">
        <v>3954</v>
      </c>
      <c r="J967" s="1" t="s">
        <v>3956</v>
      </c>
      <c r="K967" s="1" t="s">
        <v>3958</v>
      </c>
    </row>
    <row r="968" spans="1:11" x14ac:dyDescent="0.25">
      <c r="A968" s="1" t="s">
        <v>801</v>
      </c>
      <c r="B968" s="1" t="s">
        <v>5170</v>
      </c>
      <c r="C968" s="1" t="s">
        <v>5170</v>
      </c>
      <c r="D968" s="1" t="s">
        <v>798</v>
      </c>
      <c r="E968" s="1" t="s">
        <v>0</v>
      </c>
      <c r="F968" s="1" t="s">
        <v>802</v>
      </c>
      <c r="G968" s="1" t="s">
        <v>803</v>
      </c>
      <c r="H968" s="1" t="s">
        <v>3953</v>
      </c>
      <c r="I968" s="1" t="s">
        <v>3954</v>
      </c>
      <c r="J968" s="1" t="s">
        <v>3956</v>
      </c>
      <c r="K968" s="1" t="s">
        <v>3958</v>
      </c>
    </row>
    <row r="969" spans="1:11" x14ac:dyDescent="0.25">
      <c r="A969" s="1" t="s">
        <v>630</v>
      </c>
      <c r="B969" s="1" t="s">
        <v>4667</v>
      </c>
      <c r="C969" s="1" t="s">
        <v>4667</v>
      </c>
      <c r="D969" s="1" t="s">
        <v>597</v>
      </c>
      <c r="E969" s="1" t="s">
        <v>0</v>
      </c>
      <c r="F969" s="1" t="s">
        <v>631</v>
      </c>
      <c r="G969" s="1" t="s">
        <v>632</v>
      </c>
      <c r="H969" s="1" t="s">
        <v>3953</v>
      </c>
      <c r="I969" s="1" t="s">
        <v>3954</v>
      </c>
      <c r="J969" s="1" t="s">
        <v>3956</v>
      </c>
      <c r="K969" s="1" t="s">
        <v>3958</v>
      </c>
    </row>
    <row r="970" spans="1:11" x14ac:dyDescent="0.25">
      <c r="A970" s="1" t="s">
        <v>633</v>
      </c>
      <c r="B970" s="1" t="s">
        <v>4668</v>
      </c>
      <c r="C970" s="1" t="s">
        <v>4668</v>
      </c>
      <c r="D970" s="1" t="s">
        <v>597</v>
      </c>
      <c r="E970" s="1" t="s">
        <v>0</v>
      </c>
      <c r="F970" s="1" t="s">
        <v>634</v>
      </c>
      <c r="G970" s="1" t="s">
        <v>635</v>
      </c>
      <c r="H970" s="1" t="s">
        <v>3953</v>
      </c>
      <c r="I970" s="1" t="s">
        <v>3954</v>
      </c>
      <c r="J970" s="1" t="s">
        <v>3956</v>
      </c>
      <c r="K970" s="1" t="s">
        <v>3958</v>
      </c>
    </row>
    <row r="971" spans="1:11" x14ac:dyDescent="0.25">
      <c r="A971" s="1" t="s">
        <v>1703</v>
      </c>
      <c r="B971" s="1" t="s">
        <v>4669</v>
      </c>
      <c r="C971" s="1" t="s">
        <v>4669</v>
      </c>
      <c r="D971" s="1" t="s">
        <v>1649</v>
      </c>
      <c r="E971" s="1" t="s">
        <v>0</v>
      </c>
      <c r="F971" s="1" t="s">
        <v>1704</v>
      </c>
      <c r="G971" s="1" t="s">
        <v>1705</v>
      </c>
      <c r="H971" s="1" t="s">
        <v>3953</v>
      </c>
      <c r="I971" s="1" t="s">
        <v>3954</v>
      </c>
      <c r="J971" s="1" t="s">
        <v>3956</v>
      </c>
      <c r="K971" s="1" t="s">
        <v>3958</v>
      </c>
    </row>
    <row r="972" spans="1:11" x14ac:dyDescent="0.25">
      <c r="A972" s="1" t="s">
        <v>413</v>
      </c>
      <c r="B972" s="1" t="s">
        <v>5171</v>
      </c>
      <c r="C972" s="1" t="s">
        <v>5171</v>
      </c>
      <c r="D972" s="1" t="s">
        <v>410</v>
      </c>
      <c r="E972" s="1" t="s">
        <v>0</v>
      </c>
      <c r="F972" s="1" t="s">
        <v>414</v>
      </c>
      <c r="G972" s="1" t="s">
        <v>415</v>
      </c>
      <c r="H972" s="1" t="s">
        <v>3953</v>
      </c>
      <c r="I972" s="1" t="s">
        <v>3954</v>
      </c>
      <c r="J972" s="1" t="s">
        <v>3956</v>
      </c>
      <c r="K972" s="1" t="s">
        <v>3958</v>
      </c>
    </row>
    <row r="973" spans="1:11" x14ac:dyDescent="0.25">
      <c r="A973" s="1" t="s">
        <v>1706</v>
      </c>
      <c r="B973" s="1" t="s">
        <v>4671</v>
      </c>
      <c r="C973" s="1" t="s">
        <v>4671</v>
      </c>
      <c r="D973" s="1" t="s">
        <v>1649</v>
      </c>
      <c r="E973" s="1" t="s">
        <v>0</v>
      </c>
      <c r="F973" s="1" t="s">
        <v>1707</v>
      </c>
      <c r="G973" s="1" t="s">
        <v>1708</v>
      </c>
      <c r="H973" s="1" t="s">
        <v>3953</v>
      </c>
      <c r="I973" s="1" t="s">
        <v>3954</v>
      </c>
      <c r="J973" s="1" t="s">
        <v>3956</v>
      </c>
      <c r="K973" s="1" t="s">
        <v>3958</v>
      </c>
    </row>
    <row r="974" spans="1:11" x14ac:dyDescent="0.25">
      <c r="A974" s="1" t="s">
        <v>1709</v>
      </c>
      <c r="B974" s="1" t="s">
        <v>4672</v>
      </c>
      <c r="C974" s="1" t="s">
        <v>4672</v>
      </c>
      <c r="D974" s="1" t="s">
        <v>1649</v>
      </c>
      <c r="E974" s="1" t="s">
        <v>0</v>
      </c>
      <c r="F974" s="1" t="s">
        <v>1710</v>
      </c>
      <c r="G974" s="1" t="s">
        <v>1711</v>
      </c>
      <c r="H974" s="1" t="s">
        <v>3953</v>
      </c>
      <c r="I974" s="1" t="s">
        <v>3954</v>
      </c>
      <c r="J974" s="1" t="s">
        <v>3956</v>
      </c>
      <c r="K974" s="1" t="s">
        <v>3958</v>
      </c>
    </row>
    <row r="975" spans="1:11" x14ac:dyDescent="0.25">
      <c r="A975" s="1" t="s">
        <v>1712</v>
      </c>
      <c r="B975" s="1" t="s">
        <v>4764</v>
      </c>
      <c r="C975" s="1" t="s">
        <v>4764</v>
      </c>
      <c r="D975" s="1" t="s">
        <v>1649</v>
      </c>
      <c r="E975" s="1" t="s">
        <v>0</v>
      </c>
      <c r="F975" s="1" t="s">
        <v>1713</v>
      </c>
      <c r="G975" s="1" t="s">
        <v>1714</v>
      </c>
      <c r="H975" s="1" t="s">
        <v>3953</v>
      </c>
      <c r="I975" s="1" t="s">
        <v>3954</v>
      </c>
      <c r="J975" s="1" t="s">
        <v>3956</v>
      </c>
      <c r="K975" s="1" t="s">
        <v>3958</v>
      </c>
    </row>
    <row r="976" spans="1:11" x14ac:dyDescent="0.25">
      <c r="A976" s="1" t="s">
        <v>1715</v>
      </c>
      <c r="B976" s="1" t="s">
        <v>4673</v>
      </c>
      <c r="C976" s="1" t="s">
        <v>4673</v>
      </c>
      <c r="D976" s="1" t="s">
        <v>1649</v>
      </c>
      <c r="E976" s="1" t="s">
        <v>0</v>
      </c>
      <c r="F976" s="1" t="s">
        <v>1716</v>
      </c>
      <c r="G976" s="1" t="s">
        <v>1717</v>
      </c>
      <c r="H976" s="1" t="s">
        <v>3953</v>
      </c>
      <c r="I976" s="1" t="s">
        <v>3954</v>
      </c>
      <c r="J976" s="1" t="s">
        <v>3956</v>
      </c>
      <c r="K976" s="1" t="s">
        <v>3958</v>
      </c>
    </row>
    <row r="977" spans="1:11" x14ac:dyDescent="0.25">
      <c r="A977" s="1" t="s">
        <v>23</v>
      </c>
      <c r="B977" s="1" t="s">
        <v>4674</v>
      </c>
      <c r="C977" s="1" t="s">
        <v>4674</v>
      </c>
      <c r="D977" s="1" t="s">
        <v>1649</v>
      </c>
      <c r="E977" s="1" t="s">
        <v>0</v>
      </c>
      <c r="F977" s="1" t="s">
        <v>1718</v>
      </c>
      <c r="G977" s="1" t="s">
        <v>1719</v>
      </c>
      <c r="H977" s="1" t="s">
        <v>3953</v>
      </c>
      <c r="I977" s="1" t="s">
        <v>3954</v>
      </c>
      <c r="J977" s="1" t="s">
        <v>3956</v>
      </c>
      <c r="K977" s="1" t="s">
        <v>3958</v>
      </c>
    </row>
    <row r="978" spans="1:11" x14ac:dyDescent="0.25">
      <c r="A978" s="1" t="s">
        <v>1720</v>
      </c>
      <c r="B978" s="1" t="s">
        <v>4763</v>
      </c>
      <c r="C978" s="1" t="s">
        <v>4763</v>
      </c>
      <c r="D978" s="1" t="s">
        <v>1649</v>
      </c>
      <c r="E978" s="1" t="s">
        <v>0</v>
      </c>
      <c r="F978" s="1" t="s">
        <v>1721</v>
      </c>
      <c r="G978" s="1" t="s">
        <v>1722</v>
      </c>
      <c r="H978" s="1" t="s">
        <v>3953</v>
      </c>
      <c r="I978" s="1" t="s">
        <v>3954</v>
      </c>
      <c r="J978" s="1" t="s">
        <v>3956</v>
      </c>
      <c r="K978" s="1" t="s">
        <v>3958</v>
      </c>
    </row>
    <row r="979" spans="1:11" x14ac:dyDescent="0.25">
      <c r="A979" s="1" t="s">
        <v>1737</v>
      </c>
      <c r="B979" s="1" t="s">
        <v>4675</v>
      </c>
      <c r="C979" s="1" t="s">
        <v>4675</v>
      </c>
      <c r="D979" s="1" t="s">
        <v>1649</v>
      </c>
      <c r="E979" s="1" t="s">
        <v>0</v>
      </c>
      <c r="F979" s="1" t="s">
        <v>1738</v>
      </c>
      <c r="G979" s="1" t="s">
        <v>1739</v>
      </c>
      <c r="H979" s="1" t="s">
        <v>3953</v>
      </c>
      <c r="I979" s="1" t="s">
        <v>3954</v>
      </c>
      <c r="J979" s="1" t="s">
        <v>3956</v>
      </c>
      <c r="K979" s="1" t="s">
        <v>3958</v>
      </c>
    </row>
    <row r="980" spans="1:11" x14ac:dyDescent="0.25">
      <c r="A980" s="1" t="s">
        <v>1740</v>
      </c>
      <c r="B980" s="1" t="s">
        <v>4676</v>
      </c>
      <c r="C980" s="1" t="s">
        <v>4676</v>
      </c>
      <c r="D980" s="1" t="s">
        <v>1649</v>
      </c>
      <c r="E980" s="1" t="s">
        <v>0</v>
      </c>
      <c r="F980" s="1" t="s">
        <v>1741</v>
      </c>
      <c r="G980" s="1" t="s">
        <v>1742</v>
      </c>
      <c r="H980" s="1" t="s">
        <v>3953</v>
      </c>
      <c r="I980" s="1" t="s">
        <v>3954</v>
      </c>
      <c r="J980" s="1" t="s">
        <v>3956</v>
      </c>
      <c r="K980" s="1" t="s">
        <v>3958</v>
      </c>
    </row>
    <row r="981" spans="1:11" x14ac:dyDescent="0.25">
      <c r="A981" s="1" t="s">
        <v>1743</v>
      </c>
      <c r="B981" s="1" t="s">
        <v>4677</v>
      </c>
      <c r="C981" s="1" t="s">
        <v>4677</v>
      </c>
      <c r="D981" s="1" t="s">
        <v>1649</v>
      </c>
      <c r="E981" s="1" t="s">
        <v>0</v>
      </c>
      <c r="F981" s="1" t="s">
        <v>1744</v>
      </c>
      <c r="G981" s="1" t="s">
        <v>1745</v>
      </c>
      <c r="H981" s="1" t="s">
        <v>3953</v>
      </c>
      <c r="I981" s="1" t="s">
        <v>3954</v>
      </c>
      <c r="J981" s="1" t="s">
        <v>3956</v>
      </c>
      <c r="K981" s="1" t="s">
        <v>3958</v>
      </c>
    </row>
    <row r="982" spans="1:11" x14ac:dyDescent="0.25">
      <c r="A982" s="1" t="s">
        <v>1746</v>
      </c>
      <c r="B982" s="1" t="s">
        <v>4678</v>
      </c>
      <c r="C982" s="1" t="s">
        <v>4678</v>
      </c>
      <c r="D982" s="1" t="s">
        <v>1649</v>
      </c>
      <c r="E982" s="1" t="s">
        <v>0</v>
      </c>
      <c r="F982" s="1" t="s">
        <v>1747</v>
      </c>
      <c r="G982" s="1" t="s">
        <v>1748</v>
      </c>
      <c r="H982" s="1" t="s">
        <v>3953</v>
      </c>
      <c r="I982" s="1" t="s">
        <v>3954</v>
      </c>
      <c r="J982" s="1" t="s">
        <v>3956</v>
      </c>
      <c r="K982" s="1" t="s">
        <v>3958</v>
      </c>
    </row>
    <row r="983" spans="1:11" x14ac:dyDescent="0.25">
      <c r="A983" s="1" t="s">
        <v>1723</v>
      </c>
      <c r="B983" s="1" t="s">
        <v>4679</v>
      </c>
      <c r="C983" s="1" t="s">
        <v>4679</v>
      </c>
      <c r="D983" s="1" t="s">
        <v>1649</v>
      </c>
      <c r="E983" s="1" t="s">
        <v>0</v>
      </c>
      <c r="F983" s="1" t="s">
        <v>1724</v>
      </c>
      <c r="G983" s="1" t="s">
        <v>1725</v>
      </c>
      <c r="H983" s="1" t="s">
        <v>3953</v>
      </c>
      <c r="I983" s="1" t="s">
        <v>3954</v>
      </c>
      <c r="J983" s="1" t="s">
        <v>3956</v>
      </c>
      <c r="K983" s="1" t="s">
        <v>3958</v>
      </c>
    </row>
    <row r="984" spans="1:11" x14ac:dyDescent="0.25">
      <c r="A984" s="1" t="s">
        <v>1726</v>
      </c>
      <c r="B984" s="1" t="s">
        <v>4680</v>
      </c>
      <c r="C984" s="1" t="s">
        <v>4680</v>
      </c>
      <c r="D984" s="1" t="s">
        <v>1649</v>
      </c>
      <c r="E984" s="1" t="s">
        <v>0</v>
      </c>
      <c r="F984" s="1" t="s">
        <v>1727</v>
      </c>
      <c r="G984" s="1" t="s">
        <v>1728</v>
      </c>
      <c r="H984" s="1" t="s">
        <v>3953</v>
      </c>
      <c r="I984" s="1" t="s">
        <v>3954</v>
      </c>
      <c r="J984" s="1" t="s">
        <v>3956</v>
      </c>
      <c r="K984" s="1" t="s">
        <v>3958</v>
      </c>
    </row>
    <row r="985" spans="1:11" x14ac:dyDescent="0.25">
      <c r="A985" s="1" t="s">
        <v>1729</v>
      </c>
      <c r="B985" s="1" t="s">
        <v>4681</v>
      </c>
      <c r="C985" s="1" t="s">
        <v>4681</v>
      </c>
      <c r="D985" s="1" t="s">
        <v>1649</v>
      </c>
      <c r="E985" s="1" t="s">
        <v>0</v>
      </c>
      <c r="F985" s="1" t="s">
        <v>1730</v>
      </c>
      <c r="G985" s="1" t="s">
        <v>1731</v>
      </c>
      <c r="H985" s="1" t="s">
        <v>3953</v>
      </c>
      <c r="I985" s="1" t="s">
        <v>3954</v>
      </c>
      <c r="J985" s="1" t="s">
        <v>3956</v>
      </c>
      <c r="K985" s="1" t="s">
        <v>3958</v>
      </c>
    </row>
    <row r="986" spans="1:11" x14ac:dyDescent="0.25">
      <c r="A986" s="1" t="s">
        <v>1732</v>
      </c>
      <c r="B986" s="1" t="s">
        <v>4682</v>
      </c>
      <c r="C986" s="1" t="s">
        <v>4682</v>
      </c>
      <c r="D986" s="1" t="s">
        <v>1649</v>
      </c>
      <c r="E986" s="1" t="s">
        <v>0</v>
      </c>
      <c r="F986" s="1" t="s">
        <v>1733</v>
      </c>
      <c r="G986" s="1" t="s">
        <v>1734</v>
      </c>
      <c r="H986" s="1" t="s">
        <v>3953</v>
      </c>
      <c r="I986" s="1" t="s">
        <v>3954</v>
      </c>
      <c r="J986" s="1" t="s">
        <v>3956</v>
      </c>
      <c r="K986" s="1" t="s">
        <v>3958</v>
      </c>
    </row>
    <row r="987" spans="1:11" x14ac:dyDescent="0.25">
      <c r="A987" s="1" t="s">
        <v>1735</v>
      </c>
      <c r="B987" s="1" t="s">
        <v>4682</v>
      </c>
      <c r="C987" s="1" t="s">
        <v>4682</v>
      </c>
      <c r="D987" s="1" t="s">
        <v>1649</v>
      </c>
      <c r="E987" s="1" t="s">
        <v>0</v>
      </c>
      <c r="F987" s="1" t="s">
        <v>1736</v>
      </c>
      <c r="G987" s="1" t="s">
        <v>1734</v>
      </c>
      <c r="H987" s="1" t="s">
        <v>3953</v>
      </c>
      <c r="I987" s="1" t="s">
        <v>3954</v>
      </c>
      <c r="J987" s="1" t="s">
        <v>3956</v>
      </c>
      <c r="K987" s="1" t="s">
        <v>3958</v>
      </c>
    </row>
    <row r="988" spans="1:11" x14ac:dyDescent="0.25">
      <c r="A988" s="1" t="s">
        <v>1</v>
      </c>
      <c r="B988" s="1" t="s">
        <v>4683</v>
      </c>
      <c r="C988" s="1" t="s">
        <v>4683</v>
      </c>
      <c r="D988" s="1" t="s">
        <v>1860</v>
      </c>
      <c r="E988" s="1" t="s">
        <v>0</v>
      </c>
      <c r="F988" s="1" t="s">
        <v>1863</v>
      </c>
      <c r="G988" s="1" t="s">
        <v>1864</v>
      </c>
      <c r="H988" s="1" t="s">
        <v>3953</v>
      </c>
      <c r="I988" s="1" t="s">
        <v>3954</v>
      </c>
      <c r="J988" s="1" t="s">
        <v>3956</v>
      </c>
      <c r="K988" s="1" t="s">
        <v>3958</v>
      </c>
    </row>
    <row r="989" spans="1:11" x14ac:dyDescent="0.25">
      <c r="A989" s="1" t="s">
        <v>1868</v>
      </c>
      <c r="B989" s="1" t="s">
        <v>4684</v>
      </c>
      <c r="C989" s="1" t="s">
        <v>4684</v>
      </c>
      <c r="D989" s="1" t="s">
        <v>1860</v>
      </c>
      <c r="E989" s="1" t="s">
        <v>0</v>
      </c>
      <c r="F989" s="1" t="s">
        <v>1869</v>
      </c>
      <c r="G989" s="1" t="s">
        <v>1870</v>
      </c>
      <c r="H989" s="1" t="s">
        <v>3953</v>
      </c>
      <c r="I989" s="1" t="s">
        <v>3954</v>
      </c>
      <c r="J989" s="1" t="s">
        <v>3956</v>
      </c>
      <c r="K989" s="1" t="s">
        <v>3958</v>
      </c>
    </row>
    <row r="990" spans="1:11" x14ac:dyDescent="0.25">
      <c r="A990" s="1" t="s">
        <v>1871</v>
      </c>
      <c r="B990" s="1" t="s">
        <v>4685</v>
      </c>
      <c r="C990" s="1" t="s">
        <v>4685</v>
      </c>
      <c r="D990" s="1" t="s">
        <v>1860</v>
      </c>
      <c r="E990" s="1" t="s">
        <v>0</v>
      </c>
      <c r="F990" s="1" t="s">
        <v>1872</v>
      </c>
      <c r="G990" s="1" t="s">
        <v>1873</v>
      </c>
      <c r="H990" s="1" t="s">
        <v>3953</v>
      </c>
      <c r="I990" s="1" t="s">
        <v>3954</v>
      </c>
      <c r="J990" s="1" t="s">
        <v>3956</v>
      </c>
      <c r="K990" s="1" t="s">
        <v>3958</v>
      </c>
    </row>
    <row r="991" spans="1:11" x14ac:dyDescent="0.25">
      <c r="A991" s="1" t="s">
        <v>1889</v>
      </c>
      <c r="B991" s="1" t="s">
        <v>4686</v>
      </c>
      <c r="C991" s="1" t="s">
        <v>4686</v>
      </c>
      <c r="D991" s="1" t="s">
        <v>1860</v>
      </c>
      <c r="E991" s="1" t="s">
        <v>0</v>
      </c>
      <c r="F991" s="1" t="s">
        <v>1890</v>
      </c>
      <c r="G991" s="1" t="s">
        <v>1891</v>
      </c>
      <c r="H991" s="1" t="s">
        <v>3953</v>
      </c>
      <c r="I991" s="1" t="s">
        <v>3954</v>
      </c>
      <c r="J991" s="1" t="s">
        <v>3956</v>
      </c>
      <c r="K991" s="1" t="s">
        <v>3958</v>
      </c>
    </row>
    <row r="992" spans="1:11" x14ac:dyDescent="0.25">
      <c r="A992" s="1" t="s">
        <v>1895</v>
      </c>
      <c r="B992" s="1" t="s">
        <v>4687</v>
      </c>
      <c r="C992" s="1" t="s">
        <v>4687</v>
      </c>
      <c r="D992" s="1" t="s">
        <v>1860</v>
      </c>
      <c r="E992" s="1" t="s">
        <v>0</v>
      </c>
      <c r="F992" s="1" t="s">
        <v>1896</v>
      </c>
      <c r="G992" s="1" t="s">
        <v>1897</v>
      </c>
      <c r="H992" s="1" t="s">
        <v>3953</v>
      </c>
      <c r="I992" s="1" t="s">
        <v>3954</v>
      </c>
      <c r="J992" s="1" t="s">
        <v>3956</v>
      </c>
      <c r="K992" s="1" t="s">
        <v>3958</v>
      </c>
    </row>
    <row r="993" spans="1:11" x14ac:dyDescent="0.25">
      <c r="A993" s="1" t="s">
        <v>1907</v>
      </c>
      <c r="B993" s="1" t="s">
        <v>4688</v>
      </c>
      <c r="C993" s="1" t="s">
        <v>4688</v>
      </c>
      <c r="D993" s="1" t="s">
        <v>1860</v>
      </c>
      <c r="E993" s="1" t="s">
        <v>0</v>
      </c>
      <c r="F993" s="1" t="s">
        <v>1908</v>
      </c>
      <c r="G993" s="1" t="s">
        <v>1909</v>
      </c>
      <c r="H993" s="1" t="s">
        <v>3953</v>
      </c>
      <c r="I993" s="1" t="s">
        <v>3954</v>
      </c>
      <c r="J993" s="1" t="s">
        <v>3956</v>
      </c>
      <c r="K993" s="1" t="s">
        <v>3958</v>
      </c>
    </row>
    <row r="994" spans="1:11" x14ac:dyDescent="0.25">
      <c r="A994" s="1" t="s">
        <v>1914</v>
      </c>
      <c r="B994" s="1" t="s">
        <v>4689</v>
      </c>
      <c r="C994" s="1" t="s">
        <v>4689</v>
      </c>
      <c r="D994" s="1" t="s">
        <v>1860</v>
      </c>
      <c r="E994" s="1" t="s">
        <v>0</v>
      </c>
      <c r="F994" s="1" t="s">
        <v>1915</v>
      </c>
      <c r="G994" s="1" t="s">
        <v>1916</v>
      </c>
      <c r="H994" s="1" t="s">
        <v>3953</v>
      </c>
      <c r="I994" s="1" t="s">
        <v>3954</v>
      </c>
      <c r="J994" s="1" t="s">
        <v>3956</v>
      </c>
      <c r="K994" s="1" t="s">
        <v>3958</v>
      </c>
    </row>
    <row r="995" spans="1:11" x14ac:dyDescent="0.25">
      <c r="A995" s="1" t="s">
        <v>2447</v>
      </c>
      <c r="B995" s="1" t="s">
        <v>4690</v>
      </c>
      <c r="C995" s="1" t="s">
        <v>4690</v>
      </c>
      <c r="D995" s="1" t="s">
        <v>2435</v>
      </c>
      <c r="E995" s="1" t="s">
        <v>0</v>
      </c>
      <c r="F995" s="1" t="s">
        <v>2448</v>
      </c>
      <c r="G995" s="1" t="s">
        <v>2449</v>
      </c>
      <c r="H995" s="1" t="s">
        <v>3953</v>
      </c>
      <c r="I995" s="1" t="s">
        <v>3954</v>
      </c>
      <c r="J995" s="1" t="s">
        <v>3956</v>
      </c>
      <c r="K995" s="1" t="s">
        <v>3958</v>
      </c>
    </row>
    <row r="996" spans="1:11" x14ac:dyDescent="0.25">
      <c r="A996" s="1" t="s">
        <v>2450</v>
      </c>
      <c r="B996" s="1" t="s">
        <v>4691</v>
      </c>
      <c r="C996" s="1" t="s">
        <v>4691</v>
      </c>
      <c r="D996" s="1" t="s">
        <v>2435</v>
      </c>
      <c r="E996" s="1" t="s">
        <v>0</v>
      </c>
      <c r="F996" s="1" t="s">
        <v>2451</v>
      </c>
      <c r="G996" s="1" t="s">
        <v>2452</v>
      </c>
      <c r="H996" s="1" t="s">
        <v>3953</v>
      </c>
      <c r="I996" s="1" t="s">
        <v>3954</v>
      </c>
      <c r="J996" s="1" t="s">
        <v>3956</v>
      </c>
      <c r="K996" s="1" t="s">
        <v>3958</v>
      </c>
    </row>
    <row r="997" spans="1:11" x14ac:dyDescent="0.25">
      <c r="A997" s="1" t="s">
        <v>1929</v>
      </c>
      <c r="B997" s="1" t="s">
        <v>4692</v>
      </c>
      <c r="C997" s="1" t="s">
        <v>4692</v>
      </c>
      <c r="D997" s="1" t="s">
        <v>1860</v>
      </c>
      <c r="E997" s="1" t="s">
        <v>0</v>
      </c>
      <c r="F997" s="1" t="s">
        <v>1930</v>
      </c>
      <c r="G997" s="1" t="s">
        <v>1931</v>
      </c>
      <c r="H997" s="1" t="s">
        <v>3953</v>
      </c>
      <c r="I997" s="1" t="s">
        <v>3954</v>
      </c>
      <c r="J997" s="1" t="s">
        <v>3956</v>
      </c>
      <c r="K997" s="1" t="s">
        <v>3958</v>
      </c>
    </row>
    <row r="998" spans="1:11" x14ac:dyDescent="0.25">
      <c r="A998" s="1" t="s">
        <v>1940</v>
      </c>
      <c r="B998" s="1" t="s">
        <v>4693</v>
      </c>
      <c r="C998" s="1" t="s">
        <v>4693</v>
      </c>
      <c r="D998" s="1" t="s">
        <v>1860</v>
      </c>
      <c r="E998" s="1" t="s">
        <v>0</v>
      </c>
      <c r="F998" s="1" t="s">
        <v>1941</v>
      </c>
      <c r="G998" s="1" t="s">
        <v>1942</v>
      </c>
      <c r="H998" s="1" t="s">
        <v>3953</v>
      </c>
      <c r="I998" s="1" t="s">
        <v>3954</v>
      </c>
      <c r="J998" s="1" t="s">
        <v>3956</v>
      </c>
      <c r="K998" s="1" t="s">
        <v>3958</v>
      </c>
    </row>
    <row r="999" spans="1:11" x14ac:dyDescent="0.25">
      <c r="A999" s="1" t="s">
        <v>1859</v>
      </c>
      <c r="B999" s="1" t="s">
        <v>4694</v>
      </c>
      <c r="C999" s="1" t="s">
        <v>4694</v>
      </c>
      <c r="D999" s="1" t="s">
        <v>1860</v>
      </c>
      <c r="E999" s="1" t="s">
        <v>0</v>
      </c>
      <c r="F999" s="1" t="s">
        <v>1861</v>
      </c>
      <c r="G999" s="1" t="s">
        <v>1862</v>
      </c>
      <c r="H999" s="1" t="s">
        <v>3953</v>
      </c>
      <c r="I999" s="1" t="s">
        <v>3954</v>
      </c>
      <c r="J999" s="1" t="s">
        <v>3956</v>
      </c>
      <c r="K999" s="1" t="s">
        <v>3958</v>
      </c>
    </row>
    <row r="1000" spans="1:11" x14ac:dyDescent="0.25">
      <c r="A1000" s="1" t="s">
        <v>1865</v>
      </c>
      <c r="B1000" s="1" t="s">
        <v>4695</v>
      </c>
      <c r="C1000" s="1" t="s">
        <v>4695</v>
      </c>
      <c r="D1000" s="1" t="s">
        <v>1860</v>
      </c>
      <c r="E1000" s="1" t="s">
        <v>0</v>
      </c>
      <c r="F1000" s="1" t="s">
        <v>1866</v>
      </c>
      <c r="G1000" s="1" t="s">
        <v>1867</v>
      </c>
      <c r="H1000" s="1" t="s">
        <v>3953</v>
      </c>
      <c r="I1000" s="1" t="s">
        <v>3954</v>
      </c>
      <c r="J1000" s="1" t="s">
        <v>3956</v>
      </c>
      <c r="K1000" s="1" t="s">
        <v>3958</v>
      </c>
    </row>
    <row r="1001" spans="1:11" x14ac:dyDescent="0.25">
      <c r="A1001" s="1" t="s">
        <v>1874</v>
      </c>
      <c r="B1001" s="1" t="s">
        <v>4696</v>
      </c>
      <c r="C1001" s="1" t="s">
        <v>4696</v>
      </c>
      <c r="D1001" s="1" t="s">
        <v>1860</v>
      </c>
      <c r="E1001" s="1" t="s">
        <v>0</v>
      </c>
      <c r="F1001" s="1" t="s">
        <v>1875</v>
      </c>
      <c r="G1001" s="1" t="s">
        <v>1876</v>
      </c>
      <c r="H1001" s="1" t="s">
        <v>3953</v>
      </c>
      <c r="I1001" s="1" t="s">
        <v>3954</v>
      </c>
      <c r="J1001" s="1" t="s">
        <v>3956</v>
      </c>
      <c r="K1001" s="1" t="s">
        <v>3958</v>
      </c>
    </row>
    <row r="1002" spans="1:11" x14ac:dyDescent="0.25">
      <c r="A1002" s="1" t="s">
        <v>1877</v>
      </c>
      <c r="B1002" s="1" t="s">
        <v>4697</v>
      </c>
      <c r="C1002" s="1" t="s">
        <v>4697</v>
      </c>
      <c r="D1002" s="1" t="s">
        <v>1860</v>
      </c>
      <c r="E1002" s="1" t="s">
        <v>0</v>
      </c>
      <c r="F1002" s="1" t="s">
        <v>1878</v>
      </c>
      <c r="G1002" s="1" t="s">
        <v>1879</v>
      </c>
      <c r="H1002" s="1" t="s">
        <v>3953</v>
      </c>
      <c r="I1002" s="1" t="s">
        <v>3954</v>
      </c>
      <c r="J1002" s="1" t="s">
        <v>3956</v>
      </c>
      <c r="K1002" s="1" t="s">
        <v>3958</v>
      </c>
    </row>
    <row r="1003" spans="1:11" x14ac:dyDescent="0.25">
      <c r="A1003" s="1" t="s">
        <v>1892</v>
      </c>
      <c r="B1003" s="1" t="s">
        <v>4698</v>
      </c>
      <c r="C1003" s="1" t="s">
        <v>4698</v>
      </c>
      <c r="D1003" s="1" t="s">
        <v>1860</v>
      </c>
      <c r="E1003" s="1" t="s">
        <v>0</v>
      </c>
      <c r="F1003" s="1" t="s">
        <v>1893</v>
      </c>
      <c r="G1003" s="1" t="s">
        <v>1894</v>
      </c>
      <c r="H1003" s="1" t="s">
        <v>3953</v>
      </c>
      <c r="I1003" s="1" t="s">
        <v>3954</v>
      </c>
      <c r="J1003" s="1" t="s">
        <v>3956</v>
      </c>
      <c r="K1003" s="1" t="s">
        <v>3958</v>
      </c>
    </row>
    <row r="1004" spans="1:11" x14ac:dyDescent="0.25">
      <c r="A1004" s="1" t="s">
        <v>1901</v>
      </c>
      <c r="B1004" s="1" t="s">
        <v>4699</v>
      </c>
      <c r="C1004" s="1" t="s">
        <v>4699</v>
      </c>
      <c r="D1004" s="1" t="s">
        <v>1860</v>
      </c>
      <c r="E1004" s="1" t="s">
        <v>0</v>
      </c>
      <c r="F1004" s="1" t="s">
        <v>1902</v>
      </c>
      <c r="G1004" s="1" t="s">
        <v>1903</v>
      </c>
      <c r="H1004" s="1" t="s">
        <v>3953</v>
      </c>
      <c r="I1004" s="1" t="s">
        <v>3954</v>
      </c>
      <c r="J1004" s="1" t="s">
        <v>3956</v>
      </c>
      <c r="K1004" s="1" t="s">
        <v>3958</v>
      </c>
    </row>
    <row r="1005" spans="1:11" x14ac:dyDescent="0.25">
      <c r="A1005" s="1" t="s">
        <v>1920</v>
      </c>
      <c r="B1005" s="1" t="s">
        <v>4700</v>
      </c>
      <c r="C1005" s="1" t="s">
        <v>4700</v>
      </c>
      <c r="D1005" s="1" t="s">
        <v>1860</v>
      </c>
      <c r="E1005" s="1" t="s">
        <v>0</v>
      </c>
      <c r="F1005" s="1" t="s">
        <v>1921</v>
      </c>
      <c r="G1005" s="1" t="s">
        <v>1922</v>
      </c>
      <c r="H1005" s="1" t="s">
        <v>3953</v>
      </c>
      <c r="I1005" s="1" t="s">
        <v>3954</v>
      </c>
      <c r="J1005" s="1" t="s">
        <v>3956</v>
      </c>
      <c r="K1005" s="1" t="s">
        <v>3958</v>
      </c>
    </row>
    <row r="1006" spans="1:11" x14ac:dyDescent="0.25">
      <c r="A1006" s="1" t="s">
        <v>1926</v>
      </c>
      <c r="B1006" s="1" t="s">
        <v>4701</v>
      </c>
      <c r="C1006" s="1" t="s">
        <v>4701</v>
      </c>
      <c r="D1006" s="1" t="s">
        <v>1860</v>
      </c>
      <c r="E1006" s="1" t="s">
        <v>0</v>
      </c>
      <c r="F1006" s="1" t="s">
        <v>1927</v>
      </c>
      <c r="G1006" s="1" t="s">
        <v>1928</v>
      </c>
      <c r="H1006" s="1" t="s">
        <v>3953</v>
      </c>
      <c r="I1006" s="1" t="s">
        <v>3954</v>
      </c>
      <c r="J1006" s="1" t="s">
        <v>3956</v>
      </c>
      <c r="K1006" s="1" t="s">
        <v>3958</v>
      </c>
    </row>
    <row r="1007" spans="1:11" x14ac:dyDescent="0.25">
      <c r="A1007" s="1" t="s">
        <v>1932</v>
      </c>
      <c r="B1007" s="1" t="s">
        <v>4702</v>
      </c>
      <c r="C1007" s="1" t="s">
        <v>4702</v>
      </c>
      <c r="D1007" s="1" t="s">
        <v>1860</v>
      </c>
      <c r="E1007" s="1" t="s">
        <v>0</v>
      </c>
      <c r="F1007" s="1" t="s">
        <v>1933</v>
      </c>
      <c r="G1007" s="1" t="s">
        <v>1934</v>
      </c>
      <c r="H1007" s="1" t="s">
        <v>3953</v>
      </c>
      <c r="I1007" s="1" t="s">
        <v>3954</v>
      </c>
      <c r="J1007" s="1" t="s">
        <v>3956</v>
      </c>
      <c r="K1007" s="1" t="s">
        <v>3958</v>
      </c>
    </row>
    <row r="1008" spans="1:11" x14ac:dyDescent="0.25">
      <c r="A1008" s="1" t="s">
        <v>1935</v>
      </c>
      <c r="B1008" s="1" t="s">
        <v>4702</v>
      </c>
      <c r="C1008" s="1" t="s">
        <v>4702</v>
      </c>
      <c r="D1008" s="1" t="s">
        <v>1860</v>
      </c>
      <c r="E1008" s="1" t="s">
        <v>0</v>
      </c>
      <c r="F1008" s="1" t="s">
        <v>1936</v>
      </c>
      <c r="G1008" s="1" t="s">
        <v>1934</v>
      </c>
      <c r="H1008" s="1" t="s">
        <v>3953</v>
      </c>
      <c r="I1008" s="1" t="s">
        <v>3954</v>
      </c>
      <c r="J1008" s="1" t="s">
        <v>3956</v>
      </c>
      <c r="K1008" s="1" t="s">
        <v>3958</v>
      </c>
    </row>
    <row r="1009" spans="1:11" x14ac:dyDescent="0.25">
      <c r="A1009" s="1" t="s">
        <v>1943</v>
      </c>
      <c r="B1009" s="1" t="s">
        <v>4703</v>
      </c>
      <c r="C1009" s="1" t="s">
        <v>4703</v>
      </c>
      <c r="D1009" s="1" t="s">
        <v>1860</v>
      </c>
      <c r="E1009" s="1" t="s">
        <v>0</v>
      </c>
      <c r="F1009" s="1" t="s">
        <v>1944</v>
      </c>
      <c r="G1009" s="1" t="s">
        <v>1945</v>
      </c>
      <c r="H1009" s="1" t="s">
        <v>3953</v>
      </c>
      <c r="I1009" s="1" t="s">
        <v>3954</v>
      </c>
      <c r="J1009" s="1" t="s">
        <v>3956</v>
      </c>
      <c r="K1009" s="1" t="s">
        <v>3958</v>
      </c>
    </row>
    <row r="1010" spans="1:11" x14ac:dyDescent="0.25">
      <c r="A1010" s="1" t="s">
        <v>1998</v>
      </c>
      <c r="B1010" s="1" t="s">
        <v>4704</v>
      </c>
      <c r="C1010" s="1" t="s">
        <v>4704</v>
      </c>
      <c r="D1010" s="1" t="s">
        <v>1999</v>
      </c>
      <c r="E1010" s="1" t="s">
        <v>0</v>
      </c>
      <c r="F1010" s="1" t="s">
        <v>2000</v>
      </c>
      <c r="G1010" s="1" t="s">
        <v>2001</v>
      </c>
      <c r="H1010" s="1" t="s">
        <v>3953</v>
      </c>
      <c r="I1010" s="1" t="s">
        <v>3954</v>
      </c>
      <c r="J1010" s="1" t="s">
        <v>3956</v>
      </c>
      <c r="K1010" s="1" t="s">
        <v>3957</v>
      </c>
    </row>
    <row r="1011" spans="1:11" x14ac:dyDescent="0.25">
      <c r="A1011" s="1" t="s">
        <v>2002</v>
      </c>
      <c r="B1011" s="1" t="s">
        <v>4704</v>
      </c>
      <c r="C1011" s="1" t="s">
        <v>4704</v>
      </c>
      <c r="D1011" s="1" t="s">
        <v>710</v>
      </c>
      <c r="E1011" s="1" t="s">
        <v>0</v>
      </c>
      <c r="F1011" s="1" t="s">
        <v>2003</v>
      </c>
      <c r="G1011" s="1" t="s">
        <v>2004</v>
      </c>
      <c r="H1011" s="1" t="s">
        <v>3953</v>
      </c>
      <c r="I1011" s="1" t="s">
        <v>3954</v>
      </c>
      <c r="J1011" s="1" t="s">
        <v>3956</v>
      </c>
      <c r="K1011" s="1" t="s">
        <v>3957</v>
      </c>
    </row>
    <row r="1012" spans="1:11" x14ac:dyDescent="0.25">
      <c r="A1012" s="1" t="s">
        <v>2880</v>
      </c>
      <c r="B1012" s="1" t="s">
        <v>4704</v>
      </c>
      <c r="C1012" s="1" t="s">
        <v>4704</v>
      </c>
      <c r="D1012" s="1" t="s">
        <v>710</v>
      </c>
      <c r="E1012" s="1" t="s">
        <v>0</v>
      </c>
      <c r="F1012" s="1" t="s">
        <v>2881</v>
      </c>
      <c r="G1012" s="1" t="s">
        <v>2882</v>
      </c>
      <c r="H1012" s="1" t="s">
        <v>3953</v>
      </c>
      <c r="I1012" s="1" t="s">
        <v>3954</v>
      </c>
      <c r="J1012" s="1" t="s">
        <v>3956</v>
      </c>
      <c r="K1012" s="1" t="s">
        <v>3957</v>
      </c>
    </row>
    <row r="1013" spans="1:11" x14ac:dyDescent="0.25">
      <c r="A1013" s="1" t="s">
        <v>2883</v>
      </c>
      <c r="B1013" s="1" t="s">
        <v>4704</v>
      </c>
      <c r="C1013" s="1" t="s">
        <v>4704</v>
      </c>
      <c r="D1013" s="1" t="s">
        <v>710</v>
      </c>
      <c r="E1013" s="1" t="s">
        <v>0</v>
      </c>
      <c r="F1013" s="1" t="s">
        <v>2884</v>
      </c>
      <c r="G1013" s="1" t="s">
        <v>2885</v>
      </c>
      <c r="H1013" s="1" t="s">
        <v>3953</v>
      </c>
      <c r="I1013" s="1" t="s">
        <v>3954</v>
      </c>
      <c r="J1013" s="1" t="s">
        <v>3956</v>
      </c>
      <c r="K1013" s="1" t="s">
        <v>3957</v>
      </c>
    </row>
    <row r="1014" spans="1:11" x14ac:dyDescent="0.25">
      <c r="A1014" s="1" t="s">
        <v>2886</v>
      </c>
      <c r="B1014" s="1" t="s">
        <v>4704</v>
      </c>
      <c r="C1014" s="1" t="s">
        <v>4704</v>
      </c>
      <c r="D1014" s="1" t="s">
        <v>710</v>
      </c>
      <c r="E1014" s="1" t="s">
        <v>0</v>
      </c>
      <c r="F1014" s="1" t="s">
        <v>2887</v>
      </c>
      <c r="G1014" s="1" t="s">
        <v>2885</v>
      </c>
      <c r="H1014" s="1" t="s">
        <v>3953</v>
      </c>
      <c r="I1014" s="1" t="s">
        <v>3954</v>
      </c>
      <c r="J1014" s="1" t="s">
        <v>3956</v>
      </c>
      <c r="K1014" s="1" t="s">
        <v>3957</v>
      </c>
    </row>
    <row r="1015" spans="1:11" x14ac:dyDescent="0.25">
      <c r="A1015" s="1" t="s">
        <v>2260</v>
      </c>
      <c r="B1015" s="1" t="s">
        <v>4704</v>
      </c>
      <c r="C1015" s="1" t="s">
        <v>4704</v>
      </c>
      <c r="D1015" s="1" t="s">
        <v>750</v>
      </c>
      <c r="E1015" s="1" t="s">
        <v>0</v>
      </c>
      <c r="F1015" s="1" t="s">
        <v>2261</v>
      </c>
      <c r="G1015" s="1" t="s">
        <v>2262</v>
      </c>
      <c r="H1015" s="1" t="s">
        <v>3953</v>
      </c>
      <c r="I1015" s="1" t="s">
        <v>3954</v>
      </c>
      <c r="J1015" s="1" t="s">
        <v>3956</v>
      </c>
      <c r="K1015" s="1" t="s">
        <v>3957</v>
      </c>
    </row>
    <row r="1016" spans="1:11" x14ac:dyDescent="0.25">
      <c r="A1016" s="1" t="s">
        <v>2230</v>
      </c>
      <c r="B1016" s="1" t="s">
        <v>4705</v>
      </c>
      <c r="C1016" s="1" t="s">
        <v>4705</v>
      </c>
      <c r="D1016" s="1" t="s">
        <v>2018</v>
      </c>
      <c r="E1016" s="1" t="s">
        <v>0</v>
      </c>
      <c r="F1016" s="1" t="s">
        <v>2231</v>
      </c>
      <c r="G1016" s="1" t="s">
        <v>2232</v>
      </c>
      <c r="H1016" s="1" t="s">
        <v>3953</v>
      </c>
      <c r="I1016" s="1" t="s">
        <v>3954</v>
      </c>
      <c r="J1016" s="1" t="s">
        <v>3956</v>
      </c>
      <c r="K1016" s="1" t="s">
        <v>3957</v>
      </c>
    </row>
    <row r="1017" spans="1:11" x14ac:dyDescent="0.25">
      <c r="A1017" s="1" t="s">
        <v>2278</v>
      </c>
      <c r="B1017" s="1" t="s">
        <v>4706</v>
      </c>
      <c r="C1017" s="1" t="s">
        <v>4706</v>
      </c>
      <c r="D1017" s="1" t="s">
        <v>1539</v>
      </c>
      <c r="E1017" s="1" t="s">
        <v>0</v>
      </c>
      <c r="F1017" s="1" t="s">
        <v>2279</v>
      </c>
      <c r="G1017" s="1" t="s">
        <v>2280</v>
      </c>
      <c r="H1017" s="1" t="s">
        <v>3953</v>
      </c>
      <c r="I1017" s="1" t="s">
        <v>3954</v>
      </c>
      <c r="J1017" s="1" t="s">
        <v>3956</v>
      </c>
      <c r="K1017" s="1" t="s">
        <v>3957</v>
      </c>
    </row>
    <row r="1018" spans="1:11" x14ac:dyDescent="0.25">
      <c r="A1018" s="1" t="s">
        <v>2284</v>
      </c>
      <c r="B1018" s="1" t="s">
        <v>4707</v>
      </c>
      <c r="C1018" s="1" t="s">
        <v>4707</v>
      </c>
      <c r="D1018" s="1" t="s">
        <v>1543</v>
      </c>
      <c r="E1018" s="1" t="s">
        <v>0</v>
      </c>
      <c r="F1018" s="1" t="s">
        <v>2285</v>
      </c>
      <c r="G1018" s="1" t="s">
        <v>2286</v>
      </c>
      <c r="H1018" s="1" t="s">
        <v>3953</v>
      </c>
      <c r="I1018" s="1" t="s">
        <v>3954</v>
      </c>
      <c r="J1018" s="1" t="s">
        <v>3956</v>
      </c>
      <c r="K1018" s="1" t="s">
        <v>3957</v>
      </c>
    </row>
    <row r="1019" spans="1:11" x14ac:dyDescent="0.25">
      <c r="A1019" s="1" t="s">
        <v>3489</v>
      </c>
      <c r="B1019" s="1" t="s">
        <v>4708</v>
      </c>
      <c r="C1019" s="1" t="s">
        <v>4708</v>
      </c>
      <c r="D1019" s="1" t="s">
        <v>491</v>
      </c>
      <c r="E1019" s="1" t="s">
        <v>0</v>
      </c>
      <c r="F1019" s="1" t="s">
        <v>3490</v>
      </c>
      <c r="G1019" s="1" t="s">
        <v>3491</v>
      </c>
      <c r="H1019" s="1" t="s">
        <v>3953</v>
      </c>
      <c r="I1019" s="1" t="s">
        <v>3954</v>
      </c>
      <c r="J1019" s="1" t="s">
        <v>3956</v>
      </c>
      <c r="K1019" s="1" t="s">
        <v>3957</v>
      </c>
    </row>
    <row r="1020" spans="1:11" x14ac:dyDescent="0.25">
      <c r="A1020" s="1" t="s">
        <v>2021</v>
      </c>
      <c r="B1020" s="1" t="s">
        <v>4709</v>
      </c>
      <c r="C1020" s="1" t="s">
        <v>4709</v>
      </c>
      <c r="D1020" s="1" t="s">
        <v>1999</v>
      </c>
      <c r="E1020" s="1" t="s">
        <v>0</v>
      </c>
      <c r="F1020" s="1" t="s">
        <v>2022</v>
      </c>
      <c r="G1020" s="1" t="s">
        <v>2023</v>
      </c>
      <c r="H1020" s="1" t="s">
        <v>3953</v>
      </c>
      <c r="I1020" s="1" t="s">
        <v>3954</v>
      </c>
      <c r="J1020" s="1" t="s">
        <v>3956</v>
      </c>
      <c r="K1020" s="1" t="s">
        <v>3957</v>
      </c>
    </row>
    <row r="1021" spans="1:11" x14ac:dyDescent="0.25">
      <c r="A1021" s="1" t="s">
        <v>2256</v>
      </c>
      <c r="B1021" s="1" t="s">
        <v>4710</v>
      </c>
      <c r="C1021" s="1" t="s">
        <v>4710</v>
      </c>
      <c r="D1021" s="1" t="s">
        <v>2257</v>
      </c>
      <c r="E1021" s="1" t="s">
        <v>0</v>
      </c>
      <c r="F1021" s="1" t="s">
        <v>2258</v>
      </c>
      <c r="G1021" s="1" t="s">
        <v>2259</v>
      </c>
      <c r="H1021" s="1" t="s">
        <v>3953</v>
      </c>
      <c r="I1021" s="1" t="s">
        <v>3954</v>
      </c>
      <c r="J1021" s="1" t="s">
        <v>3956</v>
      </c>
      <c r="K1021" s="1" t="s">
        <v>3957</v>
      </c>
    </row>
    <row r="1022" spans="1:11" x14ac:dyDescent="0.25">
      <c r="A1022" s="1" t="s">
        <v>3859</v>
      </c>
      <c r="B1022" s="1" t="s">
        <v>4711</v>
      </c>
      <c r="C1022" s="1" t="s">
        <v>4711</v>
      </c>
      <c r="D1022" s="1" t="s">
        <v>3134</v>
      </c>
      <c r="E1022" s="1" t="s">
        <v>0</v>
      </c>
      <c r="F1022" s="1" t="s">
        <v>3860</v>
      </c>
      <c r="G1022" s="1" t="s">
        <v>3861</v>
      </c>
      <c r="H1022" s="1" t="s">
        <v>3953</v>
      </c>
      <c r="I1022" s="1" t="s">
        <v>3954</v>
      </c>
      <c r="J1022" s="1" t="s">
        <v>3956</v>
      </c>
      <c r="K1022" s="1" t="s">
        <v>3957</v>
      </c>
    </row>
    <row r="1023" spans="1:11" x14ac:dyDescent="0.25">
      <c r="A1023" s="1" t="s">
        <v>3643</v>
      </c>
      <c r="B1023" s="1" t="s">
        <v>4711</v>
      </c>
      <c r="C1023" s="1" t="s">
        <v>4711</v>
      </c>
      <c r="D1023" s="1" t="s">
        <v>3134</v>
      </c>
      <c r="E1023" s="1" t="s">
        <v>0</v>
      </c>
      <c r="F1023" s="1" t="s">
        <v>3644</v>
      </c>
      <c r="G1023" s="1" t="s">
        <v>3645</v>
      </c>
      <c r="H1023" s="1" t="s">
        <v>3953</v>
      </c>
      <c r="I1023" s="1" t="s">
        <v>3954</v>
      </c>
      <c r="J1023" s="1" t="s">
        <v>3956</v>
      </c>
      <c r="K1023" s="1" t="s">
        <v>3957</v>
      </c>
    </row>
    <row r="1024" spans="1:11" x14ac:dyDescent="0.25">
      <c r="A1024" s="1" t="s">
        <v>3862</v>
      </c>
      <c r="B1024" s="1" t="s">
        <v>4712</v>
      </c>
      <c r="C1024" s="1" t="s">
        <v>4712</v>
      </c>
      <c r="D1024" s="1" t="s">
        <v>3134</v>
      </c>
      <c r="E1024" s="1" t="s">
        <v>0</v>
      </c>
      <c r="F1024" s="1" t="s">
        <v>3863</v>
      </c>
      <c r="G1024" s="1" t="s">
        <v>3864</v>
      </c>
      <c r="H1024" s="1" t="s">
        <v>3953</v>
      </c>
      <c r="I1024" s="1" t="s">
        <v>3954</v>
      </c>
      <c r="J1024" s="1" t="s">
        <v>3956</v>
      </c>
      <c r="K1024" s="1" t="s">
        <v>3957</v>
      </c>
    </row>
    <row r="1025" spans="1:11" x14ac:dyDescent="0.25">
      <c r="A1025" s="1" t="s">
        <v>3646</v>
      </c>
      <c r="B1025" s="1" t="s">
        <v>4712</v>
      </c>
      <c r="C1025" s="1" t="s">
        <v>4712</v>
      </c>
      <c r="D1025" s="1" t="s">
        <v>3134</v>
      </c>
      <c r="E1025" s="1" t="s">
        <v>0</v>
      </c>
      <c r="F1025" s="1" t="s">
        <v>3647</v>
      </c>
      <c r="G1025" s="1" t="s">
        <v>3648</v>
      </c>
      <c r="H1025" s="1" t="s">
        <v>3953</v>
      </c>
      <c r="I1025" s="1" t="s">
        <v>3954</v>
      </c>
      <c r="J1025" s="1" t="s">
        <v>3956</v>
      </c>
      <c r="K1025" s="1" t="s">
        <v>3957</v>
      </c>
    </row>
    <row r="1026" spans="1:11" x14ac:dyDescent="0.25">
      <c r="A1026" s="1" t="s">
        <v>2024</v>
      </c>
      <c r="B1026" s="1" t="s">
        <v>4713</v>
      </c>
      <c r="C1026" s="1" t="s">
        <v>4713</v>
      </c>
      <c r="D1026" s="1" t="s">
        <v>1539</v>
      </c>
      <c r="E1026" s="1" t="s">
        <v>0</v>
      </c>
      <c r="F1026" s="1" t="s">
        <v>2025</v>
      </c>
      <c r="G1026" s="1" t="s">
        <v>2026</v>
      </c>
      <c r="H1026" s="1" t="s">
        <v>3953</v>
      </c>
      <c r="I1026" s="1" t="s">
        <v>3954</v>
      </c>
      <c r="J1026" s="1" t="s">
        <v>3956</v>
      </c>
      <c r="K1026" s="1" t="s">
        <v>3957</v>
      </c>
    </row>
    <row r="1027" spans="1:11" x14ac:dyDescent="0.25">
      <c r="A1027" s="1" t="s">
        <v>2247</v>
      </c>
      <c r="B1027" s="1" t="s">
        <v>4714</v>
      </c>
      <c r="C1027" s="1" t="s">
        <v>4714</v>
      </c>
      <c r="D1027" s="1" t="s">
        <v>1543</v>
      </c>
      <c r="E1027" s="1" t="s">
        <v>0</v>
      </c>
      <c r="F1027" s="1" t="s">
        <v>2248</v>
      </c>
      <c r="G1027" s="1" t="s">
        <v>2249</v>
      </c>
      <c r="H1027" s="1" t="s">
        <v>3953</v>
      </c>
      <c r="I1027" s="1" t="s">
        <v>3954</v>
      </c>
      <c r="J1027" s="1" t="s">
        <v>3956</v>
      </c>
      <c r="K1027" s="1" t="s">
        <v>3957</v>
      </c>
    </row>
    <row r="1028" spans="1:11" x14ac:dyDescent="0.25">
      <c r="A1028" s="1" t="s">
        <v>467</v>
      </c>
      <c r="B1028" s="1" t="s">
        <v>5191</v>
      </c>
      <c r="C1028" s="1" t="s">
        <v>5191</v>
      </c>
      <c r="D1028" s="1" t="s">
        <v>461</v>
      </c>
      <c r="E1028" s="1" t="s">
        <v>0</v>
      </c>
      <c r="F1028" s="1" t="s">
        <v>468</v>
      </c>
      <c r="G1028" s="1" t="s">
        <v>469</v>
      </c>
      <c r="H1028" s="1" t="s">
        <v>3953</v>
      </c>
      <c r="I1028" s="1" t="s">
        <v>3954</v>
      </c>
      <c r="J1028" s="1" t="s">
        <v>3956</v>
      </c>
      <c r="K1028" s="1" t="s">
        <v>3959</v>
      </c>
    </row>
    <row r="1029" spans="1:11" x14ac:dyDescent="0.25">
      <c r="A1029" s="1" t="s">
        <v>470</v>
      </c>
      <c r="B1029" s="1" t="s">
        <v>5192</v>
      </c>
      <c r="C1029" s="1" t="s">
        <v>5192</v>
      </c>
      <c r="D1029" s="1" t="s">
        <v>461</v>
      </c>
      <c r="E1029" s="1" t="s">
        <v>0</v>
      </c>
      <c r="F1029" s="1" t="s">
        <v>471</v>
      </c>
      <c r="G1029" s="1" t="s">
        <v>472</v>
      </c>
      <c r="H1029" s="1" t="s">
        <v>3953</v>
      </c>
      <c r="I1029" s="1" t="s">
        <v>3954</v>
      </c>
      <c r="J1029" s="1" t="s">
        <v>3956</v>
      </c>
      <c r="K1029" s="1" t="s">
        <v>3959</v>
      </c>
    </row>
    <row r="1030" spans="1:11" x14ac:dyDescent="0.25">
      <c r="A1030" s="1" t="s">
        <v>473</v>
      </c>
      <c r="B1030" s="1" t="s">
        <v>5193</v>
      </c>
      <c r="C1030" s="1" t="s">
        <v>5193</v>
      </c>
      <c r="D1030" s="1" t="s">
        <v>461</v>
      </c>
      <c r="E1030" s="1" t="s">
        <v>0</v>
      </c>
      <c r="F1030" s="1" t="s">
        <v>474</v>
      </c>
      <c r="G1030" s="1" t="s">
        <v>475</v>
      </c>
      <c r="H1030" s="1" t="s">
        <v>3953</v>
      </c>
      <c r="I1030" s="1" t="s">
        <v>3954</v>
      </c>
      <c r="J1030" s="1" t="s">
        <v>3956</v>
      </c>
      <c r="K1030" s="1" t="s">
        <v>3959</v>
      </c>
    </row>
    <row r="1031" spans="1:11" x14ac:dyDescent="0.25">
      <c r="A1031" s="1" t="s">
        <v>476</v>
      </c>
      <c r="B1031" s="1" t="s">
        <v>5194</v>
      </c>
      <c r="C1031" s="1" t="s">
        <v>5194</v>
      </c>
      <c r="D1031" s="1" t="s">
        <v>461</v>
      </c>
      <c r="E1031" s="1" t="s">
        <v>0</v>
      </c>
      <c r="F1031" s="1" t="s">
        <v>477</v>
      </c>
      <c r="G1031" s="1" t="s">
        <v>478</v>
      </c>
      <c r="H1031" s="1" t="s">
        <v>3953</v>
      </c>
      <c r="I1031" s="1" t="s">
        <v>3954</v>
      </c>
      <c r="J1031" s="1" t="s">
        <v>3956</v>
      </c>
      <c r="K1031" s="1" t="s">
        <v>3959</v>
      </c>
    </row>
    <row r="1032" spans="1:11" x14ac:dyDescent="0.25">
      <c r="A1032" s="1" t="s">
        <v>479</v>
      </c>
      <c r="B1032" s="1" t="s">
        <v>5195</v>
      </c>
      <c r="C1032" s="1" t="s">
        <v>5195</v>
      </c>
      <c r="D1032" s="1" t="s">
        <v>461</v>
      </c>
      <c r="E1032" s="1" t="s">
        <v>0</v>
      </c>
      <c r="F1032" s="1" t="s">
        <v>480</v>
      </c>
      <c r="G1032" s="1" t="s">
        <v>481</v>
      </c>
      <c r="H1032" s="1" t="s">
        <v>3953</v>
      </c>
      <c r="I1032" s="1" t="s">
        <v>3954</v>
      </c>
      <c r="J1032" s="1" t="s">
        <v>3956</v>
      </c>
      <c r="K1032" s="1" t="s">
        <v>3959</v>
      </c>
    </row>
    <row r="1033" spans="1:11" x14ac:dyDescent="0.25">
      <c r="A1033" s="1" t="s">
        <v>1550</v>
      </c>
      <c r="B1033" s="1" t="s">
        <v>4720</v>
      </c>
      <c r="C1033" s="1" t="s">
        <v>4720</v>
      </c>
      <c r="D1033" s="1" t="s">
        <v>1549</v>
      </c>
      <c r="E1033" s="1" t="s">
        <v>0</v>
      </c>
      <c r="F1033" s="1" t="s">
        <v>1551</v>
      </c>
      <c r="G1033" s="1" t="s">
        <v>1552</v>
      </c>
      <c r="H1033" s="1" t="s">
        <v>3953</v>
      </c>
      <c r="I1033" s="1" t="s">
        <v>3954</v>
      </c>
      <c r="J1033" s="1" t="s">
        <v>3956</v>
      </c>
      <c r="K1033" s="1" t="s">
        <v>3962</v>
      </c>
    </row>
    <row r="1034" spans="1:11" x14ac:dyDescent="0.25">
      <c r="A1034" s="1" t="s">
        <v>2124</v>
      </c>
      <c r="B1034" s="1" t="s">
        <v>4721</v>
      </c>
      <c r="C1034" s="1" t="s">
        <v>4721</v>
      </c>
      <c r="D1034" s="1" t="s">
        <v>2109</v>
      </c>
      <c r="E1034" s="1" t="s">
        <v>0</v>
      </c>
      <c r="F1034" s="1" t="s">
        <v>2125</v>
      </c>
      <c r="G1034" s="1" t="s">
        <v>2126</v>
      </c>
      <c r="H1034" s="1" t="s">
        <v>3953</v>
      </c>
      <c r="I1034" s="1" t="s">
        <v>3954</v>
      </c>
      <c r="J1034" s="1" t="s">
        <v>3956</v>
      </c>
      <c r="K1034" s="1" t="s">
        <v>3957</v>
      </c>
    </row>
    <row r="1035" spans="1:11" x14ac:dyDescent="0.25">
      <c r="A1035" s="1" t="s">
        <v>2127</v>
      </c>
      <c r="B1035" s="1" t="s">
        <v>4722</v>
      </c>
      <c r="C1035" s="1" t="s">
        <v>4722</v>
      </c>
      <c r="D1035" s="1" t="s">
        <v>2109</v>
      </c>
      <c r="E1035" s="1" t="s">
        <v>0</v>
      </c>
      <c r="F1035" s="1" t="s">
        <v>2128</v>
      </c>
      <c r="G1035" s="1" t="s">
        <v>2129</v>
      </c>
      <c r="H1035" s="1" t="s">
        <v>3953</v>
      </c>
      <c r="I1035" s="1" t="s">
        <v>3954</v>
      </c>
      <c r="J1035" s="1" t="s">
        <v>3956</v>
      </c>
      <c r="K1035" s="1" t="s">
        <v>3957</v>
      </c>
    </row>
    <row r="1036" spans="1:11" x14ac:dyDescent="0.25">
      <c r="A1036" s="1" t="s">
        <v>2118</v>
      </c>
      <c r="B1036" s="1" t="s">
        <v>5172</v>
      </c>
      <c r="C1036" s="1" t="s">
        <v>5172</v>
      </c>
      <c r="D1036" s="1" t="s">
        <v>2109</v>
      </c>
      <c r="E1036" s="1" t="s">
        <v>0</v>
      </c>
      <c r="F1036" s="1" t="s">
        <v>2119</v>
      </c>
      <c r="G1036" s="1" t="s">
        <v>2120</v>
      </c>
      <c r="H1036" s="1" t="s">
        <v>3953</v>
      </c>
      <c r="I1036" s="1" t="s">
        <v>3954</v>
      </c>
      <c r="J1036" s="1" t="s">
        <v>3956</v>
      </c>
      <c r="K1036" s="1" t="s">
        <v>3957</v>
      </c>
    </row>
    <row r="1037" spans="1:11" x14ac:dyDescent="0.25">
      <c r="A1037" s="1" t="s">
        <v>2112</v>
      </c>
      <c r="B1037" s="1" t="s">
        <v>5173</v>
      </c>
      <c r="C1037" s="1" t="s">
        <v>5173</v>
      </c>
      <c r="D1037" s="1" t="s">
        <v>2109</v>
      </c>
      <c r="E1037" s="1" t="s">
        <v>0</v>
      </c>
      <c r="F1037" s="1" t="s">
        <v>2113</v>
      </c>
      <c r="G1037" s="1" t="s">
        <v>2114</v>
      </c>
      <c r="H1037" s="1" t="s">
        <v>3953</v>
      </c>
      <c r="I1037" s="1" t="s">
        <v>3954</v>
      </c>
      <c r="J1037" s="1" t="s">
        <v>3956</v>
      </c>
      <c r="K1037" s="1" t="s">
        <v>3957</v>
      </c>
    </row>
    <row r="1038" spans="1:11" x14ac:dyDescent="0.25">
      <c r="A1038" s="1" t="s">
        <v>2115</v>
      </c>
      <c r="B1038" s="1" t="s">
        <v>5174</v>
      </c>
      <c r="C1038" s="1" t="s">
        <v>5174</v>
      </c>
      <c r="D1038" s="1" t="s">
        <v>2109</v>
      </c>
      <c r="E1038" s="1" t="s">
        <v>0</v>
      </c>
      <c r="F1038" s="1" t="s">
        <v>2116</v>
      </c>
      <c r="G1038" s="1" t="s">
        <v>2117</v>
      </c>
      <c r="H1038" s="1" t="s">
        <v>3953</v>
      </c>
      <c r="I1038" s="1" t="s">
        <v>3954</v>
      </c>
      <c r="J1038" s="1" t="s">
        <v>3956</v>
      </c>
      <c r="K1038" s="1" t="s">
        <v>3957</v>
      </c>
    </row>
    <row r="1039" spans="1:11" x14ac:dyDescent="0.25">
      <c r="A1039" s="1" t="s">
        <v>2121</v>
      </c>
      <c r="B1039" s="1" t="s">
        <v>5175</v>
      </c>
      <c r="C1039" s="1" t="s">
        <v>5175</v>
      </c>
      <c r="D1039" s="1" t="s">
        <v>2109</v>
      </c>
      <c r="E1039" s="1" t="s">
        <v>0</v>
      </c>
      <c r="F1039" s="1" t="s">
        <v>2122</v>
      </c>
      <c r="G1039" s="1" t="s">
        <v>2123</v>
      </c>
      <c r="H1039" s="1" t="s">
        <v>3953</v>
      </c>
      <c r="I1039" s="1" t="s">
        <v>3954</v>
      </c>
      <c r="J1039" s="1" t="s">
        <v>3956</v>
      </c>
      <c r="K1039" s="1" t="s">
        <v>3957</v>
      </c>
    </row>
    <row r="1040" spans="1:11" x14ac:dyDescent="0.25">
      <c r="A1040" s="1" t="s">
        <v>3535</v>
      </c>
      <c r="B1040" s="1" t="s">
        <v>4727</v>
      </c>
      <c r="C1040" s="1" t="s">
        <v>4727</v>
      </c>
      <c r="D1040" s="1" t="s">
        <v>3532</v>
      </c>
      <c r="E1040" s="1" t="s">
        <v>0</v>
      </c>
      <c r="F1040" s="1" t="s">
        <v>3536</v>
      </c>
      <c r="G1040" s="1" t="s">
        <v>3537</v>
      </c>
      <c r="H1040" s="1" t="s">
        <v>3953</v>
      </c>
      <c r="I1040" s="1" t="s">
        <v>3954</v>
      </c>
      <c r="J1040" s="1" t="s">
        <v>3956</v>
      </c>
      <c r="K1040" s="1" t="s">
        <v>3962</v>
      </c>
    </row>
    <row r="1041" spans="1:11" x14ac:dyDescent="0.25">
      <c r="A1041" s="1" t="s">
        <v>3947</v>
      </c>
      <c r="B1041" s="1" t="s">
        <v>5196</v>
      </c>
      <c r="C1041" s="1" t="s">
        <v>5196</v>
      </c>
      <c r="D1041" s="1" t="s">
        <v>3936</v>
      </c>
      <c r="E1041" s="1" t="s">
        <v>0</v>
      </c>
      <c r="F1041" s="1" t="s">
        <v>3948</v>
      </c>
      <c r="G1041" s="1" t="s">
        <v>3946</v>
      </c>
      <c r="H1041" s="1" t="s">
        <v>3953</v>
      </c>
      <c r="I1041" s="1" t="s">
        <v>3954</v>
      </c>
      <c r="J1041" s="1" t="s">
        <v>3956</v>
      </c>
      <c r="K1041" s="1" t="s">
        <v>3962</v>
      </c>
    </row>
    <row r="1042" spans="1:11" x14ac:dyDescent="0.25">
      <c r="A1042" s="1" t="s">
        <v>1561</v>
      </c>
      <c r="B1042" s="1" t="s">
        <v>4729</v>
      </c>
      <c r="C1042" s="1" t="s">
        <v>4729</v>
      </c>
      <c r="D1042" s="1" t="s">
        <v>1549</v>
      </c>
      <c r="E1042" s="1" t="s">
        <v>0</v>
      </c>
      <c r="F1042" s="1" t="s">
        <v>1562</v>
      </c>
      <c r="G1042" s="1" t="s">
        <v>1563</v>
      </c>
      <c r="H1042" s="1" t="s">
        <v>3953</v>
      </c>
      <c r="I1042" s="1" t="s">
        <v>3954</v>
      </c>
      <c r="J1042" s="1" t="s">
        <v>3956</v>
      </c>
      <c r="K1042" s="1" t="s">
        <v>3957</v>
      </c>
    </row>
    <row r="1043" spans="1:11" x14ac:dyDescent="0.25">
      <c r="A1043" s="1" t="s">
        <v>423</v>
      </c>
      <c r="B1043" s="1" t="s">
        <v>4730</v>
      </c>
      <c r="C1043" s="1" t="s">
        <v>4730</v>
      </c>
      <c r="D1043" s="1" t="s">
        <v>410</v>
      </c>
      <c r="E1043" s="1" t="s">
        <v>0</v>
      </c>
      <c r="F1043" s="1" t="s">
        <v>424</v>
      </c>
      <c r="G1043" s="1" t="s">
        <v>425</v>
      </c>
      <c r="H1043" s="1" t="s">
        <v>3953</v>
      </c>
      <c r="I1043" s="1" t="s">
        <v>3954</v>
      </c>
      <c r="J1043" s="1" t="s">
        <v>3956</v>
      </c>
      <c r="K1043" s="1" t="s">
        <v>3958</v>
      </c>
    </row>
    <row r="1044" spans="1:11" x14ac:dyDescent="0.25">
      <c r="A1044" s="1" t="s">
        <v>1557</v>
      </c>
      <c r="B1044" s="1" t="s">
        <v>5176</v>
      </c>
      <c r="C1044" s="1" t="s">
        <v>5176</v>
      </c>
      <c r="D1044" s="1" t="s">
        <v>1549</v>
      </c>
      <c r="E1044" s="1" t="s">
        <v>0</v>
      </c>
      <c r="F1044" s="1" t="s">
        <v>1559</v>
      </c>
      <c r="G1044" s="1" t="s">
        <v>1560</v>
      </c>
      <c r="H1044" s="1" t="s">
        <v>3953</v>
      </c>
      <c r="I1044" s="1" t="s">
        <v>3954</v>
      </c>
      <c r="J1044" s="1" t="s">
        <v>3956</v>
      </c>
      <c r="K1044" s="1" t="s">
        <v>3962</v>
      </c>
    </row>
    <row r="1045" spans="1:11" x14ac:dyDescent="0.25">
      <c r="A1045" s="1" t="s">
        <v>2382</v>
      </c>
      <c r="B1045" s="1" t="s">
        <v>4765</v>
      </c>
      <c r="C1045" s="1" t="s">
        <v>4765</v>
      </c>
      <c r="D1045" s="1" t="s">
        <v>2383</v>
      </c>
      <c r="E1045" s="1" t="s">
        <v>0</v>
      </c>
      <c r="F1045" s="1" t="s">
        <v>2384</v>
      </c>
      <c r="G1045" s="1" t="s">
        <v>2385</v>
      </c>
      <c r="H1045" s="1" t="s">
        <v>3953</v>
      </c>
      <c r="I1045" s="1" t="s">
        <v>3954</v>
      </c>
      <c r="J1045" s="1" t="s">
        <v>3956</v>
      </c>
      <c r="K1045" s="1" t="s">
        <v>3958</v>
      </c>
    </row>
    <row r="1046" spans="1:11" x14ac:dyDescent="0.25">
      <c r="A1046" s="1" t="s">
        <v>2386</v>
      </c>
      <c r="B1046" s="1" t="s">
        <v>4766</v>
      </c>
      <c r="C1046" s="1" t="s">
        <v>4766</v>
      </c>
      <c r="D1046" s="1" t="s">
        <v>2383</v>
      </c>
      <c r="E1046" s="1" t="s">
        <v>0</v>
      </c>
      <c r="F1046" s="1" t="s">
        <v>2387</v>
      </c>
      <c r="G1046" s="1" t="s">
        <v>2388</v>
      </c>
      <c r="H1046" s="1" t="s">
        <v>3953</v>
      </c>
      <c r="I1046" s="1" t="s">
        <v>3954</v>
      </c>
      <c r="J1046" s="1" t="s">
        <v>3956</v>
      </c>
      <c r="K1046" s="1" t="s">
        <v>3958</v>
      </c>
    </row>
    <row r="1047" spans="1:11" x14ac:dyDescent="0.25">
      <c r="A1047" s="1" t="s">
        <v>2389</v>
      </c>
      <c r="B1047" s="1" t="s">
        <v>4767</v>
      </c>
      <c r="C1047" s="1" t="s">
        <v>4767</v>
      </c>
      <c r="D1047" s="1" t="s">
        <v>2383</v>
      </c>
      <c r="E1047" s="1" t="s">
        <v>0</v>
      </c>
      <c r="F1047" s="1" t="s">
        <v>2390</v>
      </c>
      <c r="G1047" s="1" t="s">
        <v>2391</v>
      </c>
      <c r="H1047" s="1" t="s">
        <v>3953</v>
      </c>
      <c r="I1047" s="1" t="s">
        <v>3954</v>
      </c>
      <c r="J1047" s="1" t="s">
        <v>3956</v>
      </c>
      <c r="K1047" s="1" t="s">
        <v>3958</v>
      </c>
    </row>
    <row r="1048" spans="1:11" x14ac:dyDescent="0.25">
      <c r="A1048" s="1" t="s">
        <v>1252</v>
      </c>
      <c r="B1048" s="1" t="s">
        <v>5177</v>
      </c>
      <c r="C1048" s="1" t="s">
        <v>5177</v>
      </c>
      <c r="D1048" s="1" t="s">
        <v>1251</v>
      </c>
      <c r="E1048" s="1" t="s">
        <v>0</v>
      </c>
      <c r="F1048" s="1" t="s">
        <v>1254</v>
      </c>
      <c r="G1048" s="1" t="s">
        <v>1255</v>
      </c>
      <c r="H1048" s="1" t="s">
        <v>3953</v>
      </c>
      <c r="I1048" s="1" t="s">
        <v>3954</v>
      </c>
      <c r="J1048" s="1" t="s">
        <v>3956</v>
      </c>
      <c r="K1048" s="1" t="s">
        <v>3962</v>
      </c>
    </row>
    <row r="1049" spans="1:11" x14ac:dyDescent="0.25">
      <c r="A1049" s="1" t="s">
        <v>1256</v>
      </c>
      <c r="B1049" s="1" t="s">
        <v>5177</v>
      </c>
      <c r="C1049" s="1" t="s">
        <v>5177</v>
      </c>
      <c r="D1049" s="1" t="s">
        <v>1251</v>
      </c>
      <c r="E1049" s="1" t="s">
        <v>0</v>
      </c>
      <c r="F1049" s="1" t="s">
        <v>1257</v>
      </c>
      <c r="G1049" s="1" t="s">
        <v>1255</v>
      </c>
      <c r="H1049" s="1" t="s">
        <v>3953</v>
      </c>
      <c r="I1049" s="1" t="s">
        <v>3954</v>
      </c>
      <c r="J1049" s="1" t="s">
        <v>3956</v>
      </c>
      <c r="K1049" s="1" t="s">
        <v>3962</v>
      </c>
    </row>
    <row r="1050" spans="1:11" x14ac:dyDescent="0.25">
      <c r="A1050" s="1" t="s">
        <v>1634</v>
      </c>
      <c r="B1050" s="1" t="s">
        <v>5178</v>
      </c>
      <c r="C1050" s="1" t="s">
        <v>5178</v>
      </c>
      <c r="D1050" s="1" t="s">
        <v>1636</v>
      </c>
      <c r="E1050" s="1" t="s">
        <v>0</v>
      </c>
      <c r="F1050" s="1" t="s">
        <v>1637</v>
      </c>
      <c r="G1050" s="1" t="s">
        <v>1638</v>
      </c>
      <c r="H1050" s="1" t="s">
        <v>3953</v>
      </c>
      <c r="I1050" s="1" t="s">
        <v>3954</v>
      </c>
      <c r="J1050" s="1" t="s">
        <v>3956</v>
      </c>
      <c r="K1050" s="1" t="s">
        <v>3962</v>
      </c>
    </row>
    <row r="1051" spans="1:11" x14ac:dyDescent="0.25">
      <c r="A1051" s="1" t="s">
        <v>3166</v>
      </c>
      <c r="B1051" s="1" t="s">
        <v>5179</v>
      </c>
      <c r="C1051" s="1" t="s">
        <v>5179</v>
      </c>
      <c r="D1051" s="1" t="s">
        <v>3149</v>
      </c>
      <c r="E1051" s="1" t="s">
        <v>0</v>
      </c>
      <c r="F1051" s="1" t="s">
        <v>3168</v>
      </c>
      <c r="G1051" s="1" t="s">
        <v>3169</v>
      </c>
      <c r="H1051" s="1" t="s">
        <v>3953</v>
      </c>
      <c r="I1051" s="1" t="s">
        <v>3954</v>
      </c>
      <c r="J1051" s="1" t="s">
        <v>3956</v>
      </c>
      <c r="K1051" s="1" t="s">
        <v>3961</v>
      </c>
    </row>
    <row r="1052" spans="1:11" x14ac:dyDescent="0.25">
      <c r="A1052" s="1" t="s">
        <v>3429</v>
      </c>
      <c r="B1052" s="1" t="s">
        <v>5180</v>
      </c>
      <c r="C1052" s="1" t="s">
        <v>5180</v>
      </c>
      <c r="D1052" s="1" t="s">
        <v>3431</v>
      </c>
      <c r="E1052" s="1" t="s">
        <v>0</v>
      </c>
      <c r="F1052" s="1" t="s">
        <v>3432</v>
      </c>
      <c r="G1052" s="1" t="s">
        <v>3433</v>
      </c>
      <c r="H1052" s="1" t="s">
        <v>3953</v>
      </c>
      <c r="I1052" s="1" t="s">
        <v>3954</v>
      </c>
      <c r="J1052" s="1" t="s">
        <v>3956</v>
      </c>
      <c r="K1052" s="1" t="s">
        <v>3962</v>
      </c>
    </row>
    <row r="1053" spans="1:11" x14ac:dyDescent="0.25">
      <c r="A1053" s="1" t="s">
        <v>3434</v>
      </c>
      <c r="B1053" s="1" t="s">
        <v>5181</v>
      </c>
      <c r="C1053" s="1" t="s">
        <v>5181</v>
      </c>
      <c r="D1053" s="1" t="s">
        <v>3431</v>
      </c>
      <c r="E1053" s="1" t="s">
        <v>0</v>
      </c>
      <c r="F1053" s="1" t="s">
        <v>3436</v>
      </c>
      <c r="G1053" s="1" t="s">
        <v>3437</v>
      </c>
      <c r="H1053" s="1" t="s">
        <v>3953</v>
      </c>
      <c r="I1053" s="1" t="s">
        <v>3954</v>
      </c>
      <c r="J1053" s="1" t="s">
        <v>3956</v>
      </c>
      <c r="K1053" s="1" t="s">
        <v>3962</v>
      </c>
    </row>
    <row r="1054" spans="1:11" x14ac:dyDescent="0.25">
      <c r="A1054" s="1" t="s">
        <v>3438</v>
      </c>
      <c r="B1054" s="1" t="s">
        <v>5181</v>
      </c>
      <c r="C1054" s="1" t="s">
        <v>5181</v>
      </c>
      <c r="D1054" s="1" t="s">
        <v>3431</v>
      </c>
      <c r="E1054" s="1" t="s">
        <v>0</v>
      </c>
      <c r="F1054" s="1" t="s">
        <v>3439</v>
      </c>
      <c r="G1054" s="1" t="s">
        <v>3437</v>
      </c>
      <c r="H1054" s="1" t="s">
        <v>3953</v>
      </c>
      <c r="I1054" s="1" t="s">
        <v>3954</v>
      </c>
      <c r="J1054" s="1" t="s">
        <v>3956</v>
      </c>
      <c r="K1054" s="1" t="s">
        <v>3962</v>
      </c>
    </row>
    <row r="1055" spans="1:11" x14ac:dyDescent="0.25">
      <c r="A1055" s="1" t="s">
        <v>3943</v>
      </c>
      <c r="B1055" s="1" t="s">
        <v>5182</v>
      </c>
      <c r="C1055" s="1" t="s">
        <v>5182</v>
      </c>
      <c r="D1055" s="1" t="s">
        <v>3936</v>
      </c>
      <c r="E1055" s="1" t="s">
        <v>0</v>
      </c>
      <c r="F1055" s="1" t="s">
        <v>3945</v>
      </c>
      <c r="G1055" s="1" t="s">
        <v>3946</v>
      </c>
      <c r="H1055" s="1" t="s">
        <v>3953</v>
      </c>
      <c r="I1055" s="1" t="s">
        <v>3954</v>
      </c>
      <c r="J1055" s="1" t="s">
        <v>3956</v>
      </c>
      <c r="K1055" s="1" t="s">
        <v>3962</v>
      </c>
    </row>
    <row r="1056" spans="1:11" x14ac:dyDescent="0.25">
      <c r="A1056" s="1" t="s">
        <v>2769</v>
      </c>
      <c r="B1056" s="1" t="s">
        <v>2770</v>
      </c>
      <c r="C1056" s="1" t="s">
        <v>2770</v>
      </c>
      <c r="D1056" s="1" t="s">
        <v>2771</v>
      </c>
      <c r="E1056" s="1" t="s">
        <v>0</v>
      </c>
      <c r="F1056" s="1" t="s">
        <v>2772</v>
      </c>
      <c r="G1056" s="1" t="s">
        <v>2773</v>
      </c>
      <c r="H1056" s="1" t="s">
        <v>3953</v>
      </c>
      <c r="I1056" s="1" t="s">
        <v>3954</v>
      </c>
      <c r="J1056" s="1" t="s">
        <v>3956</v>
      </c>
      <c r="K1056" s="1" t="s">
        <v>3957</v>
      </c>
    </row>
    <row r="1057" spans="1:11" x14ac:dyDescent="0.25">
      <c r="A1057" s="1" t="s">
        <v>2774</v>
      </c>
      <c r="B1057" s="1" t="s">
        <v>2775</v>
      </c>
      <c r="C1057" s="1" t="s">
        <v>2775</v>
      </c>
      <c r="D1057" s="1" t="s">
        <v>552</v>
      </c>
      <c r="E1057" s="1" t="s">
        <v>0</v>
      </c>
      <c r="F1057" s="1" t="s">
        <v>2776</v>
      </c>
      <c r="G1057" s="1" t="s">
        <v>2777</v>
      </c>
      <c r="H1057" s="1" t="s">
        <v>3953</v>
      </c>
      <c r="I1057" s="1" t="s">
        <v>3954</v>
      </c>
      <c r="J1057" s="1" t="s">
        <v>3956</v>
      </c>
      <c r="K1057" s="1" t="s">
        <v>3957</v>
      </c>
    </row>
    <row r="1058" spans="1:11" x14ac:dyDescent="0.25">
      <c r="A1058" s="1" t="s">
        <v>492</v>
      </c>
      <c r="B1058" s="1" t="s">
        <v>493</v>
      </c>
      <c r="C1058" s="1" t="s">
        <v>493</v>
      </c>
      <c r="D1058" s="1" t="s">
        <v>494</v>
      </c>
      <c r="E1058" s="1" t="s">
        <v>0</v>
      </c>
      <c r="F1058" s="1" t="s">
        <v>495</v>
      </c>
      <c r="G1058" s="1" t="s">
        <v>496</v>
      </c>
      <c r="H1058" s="1" t="s">
        <v>3953</v>
      </c>
      <c r="I1058" s="1" t="s">
        <v>3954</v>
      </c>
      <c r="J1058" s="1" t="s">
        <v>3956</v>
      </c>
      <c r="K1058" s="1" t="s">
        <v>3962</v>
      </c>
    </row>
    <row r="1059" spans="1:11" x14ac:dyDescent="0.25">
      <c r="A1059" s="1" t="s">
        <v>400</v>
      </c>
      <c r="B1059" s="1" t="s">
        <v>401</v>
      </c>
      <c r="C1059" s="1" t="s">
        <v>401</v>
      </c>
      <c r="D1059" s="1" t="s">
        <v>402</v>
      </c>
      <c r="E1059" s="1" t="s">
        <v>0</v>
      </c>
      <c r="F1059" s="1" t="s">
        <v>403</v>
      </c>
      <c r="G1059" s="1" t="s">
        <v>404</v>
      </c>
      <c r="H1059" s="1" t="s">
        <v>3953</v>
      </c>
      <c r="I1059" s="1" t="s">
        <v>3954</v>
      </c>
      <c r="J1059" s="1" t="s">
        <v>3956</v>
      </c>
      <c r="K1059" s="1" t="s">
        <v>3962</v>
      </c>
    </row>
    <row r="1060" spans="1:11" x14ac:dyDescent="0.25">
      <c r="A1060" s="1" t="s">
        <v>3591</v>
      </c>
      <c r="B1060" s="1" t="s">
        <v>3592</v>
      </c>
      <c r="C1060" s="1" t="s">
        <v>3592</v>
      </c>
      <c r="D1060" s="1" t="s">
        <v>3069</v>
      </c>
      <c r="E1060" s="1" t="s">
        <v>0</v>
      </c>
      <c r="F1060" s="1" t="s">
        <v>3593</v>
      </c>
      <c r="G1060" s="1" t="s">
        <v>3594</v>
      </c>
      <c r="H1060" s="1" t="s">
        <v>3953</v>
      </c>
      <c r="I1060" s="1" t="s">
        <v>3954</v>
      </c>
      <c r="J1060" s="1" t="s">
        <v>3956</v>
      </c>
      <c r="K1060" s="1" t="s">
        <v>3957</v>
      </c>
    </row>
    <row r="1061" spans="1:11" x14ac:dyDescent="0.25">
      <c r="A1061" s="1" t="s">
        <v>3595</v>
      </c>
      <c r="B1061" s="1" t="s">
        <v>3596</v>
      </c>
      <c r="C1061" s="1" t="s">
        <v>3596</v>
      </c>
      <c r="D1061" s="1" t="s">
        <v>3069</v>
      </c>
      <c r="E1061" s="1" t="s">
        <v>0</v>
      </c>
      <c r="F1061" s="1" t="s">
        <v>3597</v>
      </c>
      <c r="G1061" s="1" t="s">
        <v>3598</v>
      </c>
      <c r="H1061" s="1" t="s">
        <v>3953</v>
      </c>
      <c r="I1061" s="1" t="s">
        <v>3954</v>
      </c>
      <c r="J1061" s="1" t="s">
        <v>3956</v>
      </c>
      <c r="K1061" s="1" t="s">
        <v>3957</v>
      </c>
    </row>
    <row r="1062" spans="1:11" x14ac:dyDescent="0.25">
      <c r="A1062" s="1" t="s">
        <v>3576</v>
      </c>
      <c r="B1062" s="1" t="s">
        <v>3577</v>
      </c>
      <c r="C1062" s="1" t="s">
        <v>3577</v>
      </c>
      <c r="D1062" s="1" t="s">
        <v>3069</v>
      </c>
      <c r="E1062" s="1" t="s">
        <v>0</v>
      </c>
      <c r="F1062" s="1" t="s">
        <v>3578</v>
      </c>
      <c r="G1062" s="1" t="s">
        <v>3579</v>
      </c>
      <c r="H1062" s="1" t="s">
        <v>3953</v>
      </c>
      <c r="I1062" s="1" t="s">
        <v>3954</v>
      </c>
      <c r="J1062" s="1" t="s">
        <v>3956</v>
      </c>
      <c r="K1062" s="1" t="s">
        <v>3957</v>
      </c>
    </row>
    <row r="1063" spans="1:11" x14ac:dyDescent="0.25">
      <c r="A1063" s="1" t="s">
        <v>2762</v>
      </c>
      <c r="B1063" s="1" t="s">
        <v>2763</v>
      </c>
      <c r="C1063" s="1" t="s">
        <v>2763</v>
      </c>
      <c r="D1063" s="1" t="s">
        <v>491</v>
      </c>
      <c r="E1063" s="1" t="s">
        <v>0</v>
      </c>
      <c r="F1063" s="1" t="s">
        <v>2764</v>
      </c>
      <c r="G1063" s="1" t="s">
        <v>2765</v>
      </c>
      <c r="H1063" s="1" t="s">
        <v>3953</v>
      </c>
      <c r="I1063" s="1" t="s">
        <v>3954</v>
      </c>
      <c r="J1063" s="1" t="s">
        <v>3956</v>
      </c>
      <c r="K1063" s="1" t="s">
        <v>3957</v>
      </c>
    </row>
    <row r="1064" spans="1:11" x14ac:dyDescent="0.25">
      <c r="A1064" s="1" t="s">
        <v>3568</v>
      </c>
      <c r="B1064" s="1" t="s">
        <v>3569</v>
      </c>
      <c r="C1064" s="1" t="s">
        <v>3569</v>
      </c>
      <c r="D1064" s="1" t="s">
        <v>3069</v>
      </c>
      <c r="E1064" s="1" t="s">
        <v>0</v>
      </c>
      <c r="F1064" s="1" t="s">
        <v>3570</v>
      </c>
      <c r="G1064" s="1" t="s">
        <v>3571</v>
      </c>
      <c r="H1064" s="1" t="s">
        <v>3953</v>
      </c>
      <c r="I1064" s="1" t="s">
        <v>3954</v>
      </c>
      <c r="J1064" s="1" t="s">
        <v>3956</v>
      </c>
      <c r="K1064" s="1" t="s">
        <v>3957</v>
      </c>
    </row>
    <row r="1065" spans="1:11" x14ac:dyDescent="0.25">
      <c r="A1065" s="1" t="s">
        <v>3603</v>
      </c>
      <c r="B1065" s="1" t="s">
        <v>3604</v>
      </c>
      <c r="C1065" s="1" t="s">
        <v>3604</v>
      </c>
      <c r="D1065" s="1" t="s">
        <v>3069</v>
      </c>
      <c r="E1065" s="1" t="s">
        <v>0</v>
      </c>
      <c r="F1065" s="1" t="s">
        <v>3605</v>
      </c>
      <c r="G1065" s="1" t="s">
        <v>3606</v>
      </c>
      <c r="H1065" s="1" t="s">
        <v>3953</v>
      </c>
      <c r="I1065" s="1" t="s">
        <v>3954</v>
      </c>
      <c r="J1065" s="1" t="s">
        <v>3956</v>
      </c>
      <c r="K1065" s="1" t="s">
        <v>3957</v>
      </c>
    </row>
    <row r="1066" spans="1:11" x14ac:dyDescent="0.25">
      <c r="A1066" s="1" t="s">
        <v>3607</v>
      </c>
      <c r="B1066" s="1" t="s">
        <v>3608</v>
      </c>
      <c r="C1066" s="1" t="s">
        <v>3608</v>
      </c>
      <c r="D1066" s="1" t="s">
        <v>3069</v>
      </c>
      <c r="E1066" s="1" t="s">
        <v>0</v>
      </c>
      <c r="F1066" s="1" t="s">
        <v>3609</v>
      </c>
      <c r="G1066" s="1" t="s">
        <v>3610</v>
      </c>
      <c r="H1066" s="1" t="s">
        <v>3953</v>
      </c>
      <c r="I1066" s="1" t="s">
        <v>3954</v>
      </c>
      <c r="J1066" s="1" t="s">
        <v>3956</v>
      </c>
      <c r="K1066" s="1" t="s">
        <v>3957</v>
      </c>
    </row>
    <row r="1067" spans="1:11" x14ac:dyDescent="0.25">
      <c r="A1067" s="1" t="s">
        <v>3611</v>
      </c>
      <c r="B1067" s="1" t="s">
        <v>3612</v>
      </c>
      <c r="C1067" s="1" t="s">
        <v>3612</v>
      </c>
      <c r="D1067" s="1" t="s">
        <v>3069</v>
      </c>
      <c r="E1067" s="1" t="s">
        <v>0</v>
      </c>
      <c r="F1067" s="1" t="s">
        <v>3613</v>
      </c>
      <c r="G1067" s="1" t="s">
        <v>3614</v>
      </c>
      <c r="H1067" s="1" t="s">
        <v>3953</v>
      </c>
      <c r="I1067" s="1" t="s">
        <v>3954</v>
      </c>
      <c r="J1067" s="1" t="s">
        <v>3956</v>
      </c>
      <c r="K1067" s="1" t="s">
        <v>3957</v>
      </c>
    </row>
    <row r="1068" spans="1:11" x14ac:dyDescent="0.25">
      <c r="A1068" s="1" t="s">
        <v>3615</v>
      </c>
      <c r="B1068" s="1" t="s">
        <v>3616</v>
      </c>
      <c r="C1068" s="1" t="s">
        <v>3616</v>
      </c>
      <c r="D1068" s="1" t="s">
        <v>3069</v>
      </c>
      <c r="E1068" s="1" t="s">
        <v>0</v>
      </c>
      <c r="F1068" s="1" t="s">
        <v>3617</v>
      </c>
      <c r="G1068" s="1" t="s">
        <v>3618</v>
      </c>
      <c r="H1068" s="1" t="s">
        <v>3953</v>
      </c>
      <c r="I1068" s="1" t="s">
        <v>3954</v>
      </c>
      <c r="J1068" s="1" t="s">
        <v>3956</v>
      </c>
      <c r="K1068" s="1" t="s">
        <v>3957</v>
      </c>
    </row>
    <row r="1069" spans="1:11" x14ac:dyDescent="0.25">
      <c r="A1069" s="1" t="s">
        <v>3619</v>
      </c>
      <c r="B1069" s="1" t="s">
        <v>3620</v>
      </c>
      <c r="C1069" s="1" t="s">
        <v>3620</v>
      </c>
      <c r="D1069" s="1" t="s">
        <v>3069</v>
      </c>
      <c r="E1069" s="1" t="s">
        <v>0</v>
      </c>
      <c r="F1069" s="1" t="s">
        <v>3621</v>
      </c>
      <c r="G1069" s="1" t="s">
        <v>3622</v>
      </c>
      <c r="H1069" s="1" t="s">
        <v>3953</v>
      </c>
      <c r="I1069" s="1" t="s">
        <v>3954</v>
      </c>
      <c r="J1069" s="1" t="s">
        <v>3956</v>
      </c>
      <c r="K1069" s="1" t="s">
        <v>3957</v>
      </c>
    </row>
    <row r="1070" spans="1:11" x14ac:dyDescent="0.25">
      <c r="A1070" s="1" t="s">
        <v>2914</v>
      </c>
      <c r="B1070" s="1" t="s">
        <v>4841</v>
      </c>
      <c r="C1070" s="1" t="s">
        <v>4841</v>
      </c>
      <c r="D1070" s="1" t="s">
        <v>2908</v>
      </c>
      <c r="E1070" s="1" t="s">
        <v>0</v>
      </c>
      <c r="F1070" s="1" t="s">
        <v>2915</v>
      </c>
      <c r="G1070" s="1" t="s">
        <v>2916</v>
      </c>
      <c r="H1070" s="1" t="s">
        <v>3953</v>
      </c>
      <c r="I1070" s="1" t="s">
        <v>3954</v>
      </c>
      <c r="J1070" s="1" t="s">
        <v>3956</v>
      </c>
      <c r="K1070" s="1" t="s">
        <v>3957</v>
      </c>
    </row>
    <row r="1071" spans="1:11" x14ac:dyDescent="0.25">
      <c r="A1071" s="1" t="s">
        <v>2759</v>
      </c>
      <c r="B1071" s="1" t="s">
        <v>4842</v>
      </c>
      <c r="C1071" s="1" t="s">
        <v>4842</v>
      </c>
      <c r="D1071" s="1" t="s">
        <v>461</v>
      </c>
      <c r="E1071" s="1" t="s">
        <v>0</v>
      </c>
      <c r="F1071" s="1" t="s">
        <v>2760</v>
      </c>
      <c r="G1071" s="1" t="s">
        <v>2761</v>
      </c>
      <c r="H1071" s="1" t="s">
        <v>3953</v>
      </c>
      <c r="I1071" s="1" t="s">
        <v>3954</v>
      </c>
      <c r="J1071" s="1" t="s">
        <v>3956</v>
      </c>
      <c r="K1071" s="1" t="s">
        <v>3957</v>
      </c>
    </row>
    <row r="1072" spans="1:11" x14ac:dyDescent="0.25">
      <c r="A1072" s="1" t="s">
        <v>278</v>
      </c>
      <c r="B1072" s="1" t="s">
        <v>4843</v>
      </c>
      <c r="C1072" s="1" t="s">
        <v>4843</v>
      </c>
      <c r="D1072" s="1" t="s">
        <v>51</v>
      </c>
      <c r="E1072" s="1" t="s">
        <v>0</v>
      </c>
      <c r="F1072" s="1" t="s">
        <v>279</v>
      </c>
      <c r="G1072" s="1" t="s">
        <v>280</v>
      </c>
      <c r="H1072" s="1" t="s">
        <v>3953</v>
      </c>
      <c r="I1072" s="1" t="s">
        <v>3954</v>
      </c>
      <c r="J1072" s="1" t="s">
        <v>3956</v>
      </c>
      <c r="K1072" s="1" t="s">
        <v>3957</v>
      </c>
    </row>
    <row r="1073" spans="1:11" x14ac:dyDescent="0.25">
      <c r="A1073" s="1" t="s">
        <v>156</v>
      </c>
      <c r="B1073" s="1" t="s">
        <v>4844</v>
      </c>
      <c r="C1073" s="1" t="s">
        <v>4844</v>
      </c>
      <c r="D1073" s="1" t="s">
        <v>50</v>
      </c>
      <c r="E1073" s="1" t="s">
        <v>0</v>
      </c>
      <c r="F1073" s="1" t="s">
        <v>157</v>
      </c>
      <c r="G1073" s="1" t="s">
        <v>158</v>
      </c>
      <c r="H1073" s="1" t="s">
        <v>3953</v>
      </c>
      <c r="I1073" s="1" t="s">
        <v>3954</v>
      </c>
      <c r="J1073" s="1" t="s">
        <v>3956</v>
      </c>
      <c r="K1073" s="1" t="s">
        <v>3957</v>
      </c>
    </row>
    <row r="1074" spans="1:11" x14ac:dyDescent="0.25">
      <c r="A1074" s="1" t="s">
        <v>2893</v>
      </c>
      <c r="B1074" s="1" t="s">
        <v>4845</v>
      </c>
      <c r="C1074" s="1" t="s">
        <v>4845</v>
      </c>
      <c r="D1074" s="1" t="s">
        <v>2894</v>
      </c>
      <c r="E1074" s="1" t="s">
        <v>0</v>
      </c>
      <c r="F1074" s="1" t="s">
        <v>2895</v>
      </c>
      <c r="G1074" s="1" t="s">
        <v>2896</v>
      </c>
      <c r="H1074" s="1" t="s">
        <v>3953</v>
      </c>
      <c r="I1074" s="1" t="s">
        <v>3954</v>
      </c>
      <c r="J1074" s="1" t="s">
        <v>3956</v>
      </c>
      <c r="K1074" s="1" t="s">
        <v>3957</v>
      </c>
    </row>
    <row r="1075" spans="1:11" x14ac:dyDescent="0.25">
      <c r="A1075" s="1" t="s">
        <v>153</v>
      </c>
      <c r="B1075" s="1" t="s">
        <v>4846</v>
      </c>
      <c r="C1075" s="1" t="s">
        <v>4846</v>
      </c>
      <c r="D1075" s="1" t="s">
        <v>49</v>
      </c>
      <c r="E1075" s="1" t="s">
        <v>0</v>
      </c>
      <c r="F1075" s="1" t="s">
        <v>154</v>
      </c>
      <c r="G1075" s="1" t="s">
        <v>155</v>
      </c>
      <c r="H1075" s="1" t="s">
        <v>3953</v>
      </c>
      <c r="I1075" s="1" t="s">
        <v>3954</v>
      </c>
      <c r="J1075" s="1" t="s">
        <v>3956</v>
      </c>
      <c r="K1075" s="1" t="s">
        <v>3957</v>
      </c>
    </row>
    <row r="1076" spans="1:11" x14ac:dyDescent="0.25">
      <c r="A1076" s="1" t="s">
        <v>147</v>
      </c>
      <c r="B1076" s="1" t="s">
        <v>4847</v>
      </c>
      <c r="C1076" s="1" t="s">
        <v>4847</v>
      </c>
      <c r="D1076" s="1" t="s">
        <v>40</v>
      </c>
      <c r="E1076" s="1" t="s">
        <v>0</v>
      </c>
      <c r="F1076" s="1" t="s">
        <v>148</v>
      </c>
      <c r="G1076" s="1" t="s">
        <v>48</v>
      </c>
      <c r="H1076" s="1" t="s">
        <v>3953</v>
      </c>
      <c r="I1076" s="1" t="s">
        <v>3954</v>
      </c>
      <c r="J1076" s="1" t="s">
        <v>3956</v>
      </c>
      <c r="K1076" s="1" t="s">
        <v>3958</v>
      </c>
    </row>
    <row r="1077" spans="1:11" x14ac:dyDescent="0.25">
      <c r="A1077" s="1" t="s">
        <v>268</v>
      </c>
      <c r="B1077" s="1" t="s">
        <v>4848</v>
      </c>
      <c r="C1077" s="1" t="s">
        <v>4848</v>
      </c>
      <c r="D1077" s="1" t="s">
        <v>54</v>
      </c>
      <c r="E1077" s="1" t="s">
        <v>0</v>
      </c>
      <c r="F1077" s="1" t="s">
        <v>269</v>
      </c>
      <c r="G1077" s="1" t="s">
        <v>270</v>
      </c>
      <c r="H1077" s="1" t="s">
        <v>3953</v>
      </c>
      <c r="I1077" s="1" t="s">
        <v>3954</v>
      </c>
      <c r="J1077" s="1" t="s">
        <v>3956</v>
      </c>
      <c r="K1077" s="1" t="s">
        <v>3957</v>
      </c>
    </row>
    <row r="1078" spans="1:11" x14ac:dyDescent="0.25">
      <c r="A1078" s="1" t="s">
        <v>93</v>
      </c>
      <c r="B1078" s="1" t="s">
        <v>5183</v>
      </c>
      <c r="C1078" s="1" t="s">
        <v>5183</v>
      </c>
      <c r="D1078" s="1" t="s">
        <v>47</v>
      </c>
      <c r="E1078" s="1" t="s">
        <v>0</v>
      </c>
      <c r="F1078" s="1" t="s">
        <v>94</v>
      </c>
      <c r="G1078" s="1" t="s">
        <v>95</v>
      </c>
      <c r="H1078" s="1" t="s">
        <v>3953</v>
      </c>
      <c r="I1078" s="1" t="s">
        <v>3954</v>
      </c>
      <c r="J1078" s="1" t="s">
        <v>3956</v>
      </c>
      <c r="K1078" s="1" t="s">
        <v>3962</v>
      </c>
    </row>
    <row r="1079" spans="1:11" x14ac:dyDescent="0.25">
      <c r="A1079" s="1" t="s">
        <v>512</v>
      </c>
      <c r="B1079" s="1" t="s">
        <v>4850</v>
      </c>
      <c r="C1079" s="1" t="s">
        <v>4850</v>
      </c>
      <c r="D1079" s="1" t="s">
        <v>56</v>
      </c>
      <c r="E1079" s="1" t="s">
        <v>0</v>
      </c>
      <c r="F1079" s="1" t="s">
        <v>513</v>
      </c>
      <c r="G1079" s="1" t="s">
        <v>514</v>
      </c>
      <c r="H1079" s="1" t="s">
        <v>3953</v>
      </c>
      <c r="I1079" s="1" t="s">
        <v>3954</v>
      </c>
      <c r="J1079" s="1" t="s">
        <v>3956</v>
      </c>
      <c r="K1079" s="1" t="s">
        <v>3957</v>
      </c>
    </row>
    <row r="1080" spans="1:11" x14ac:dyDescent="0.25">
      <c r="A1080" s="1" t="s">
        <v>352</v>
      </c>
      <c r="B1080" s="1" t="s">
        <v>4851</v>
      </c>
      <c r="C1080" s="1" t="s">
        <v>4851</v>
      </c>
      <c r="D1080" s="1" t="s">
        <v>56</v>
      </c>
      <c r="E1080" s="1" t="s">
        <v>0</v>
      </c>
      <c r="F1080" s="1" t="s">
        <v>353</v>
      </c>
      <c r="G1080" s="1" t="s">
        <v>354</v>
      </c>
      <c r="H1080" s="1" t="s">
        <v>3953</v>
      </c>
      <c r="I1080" s="1" t="s">
        <v>3954</v>
      </c>
      <c r="J1080" s="1" t="s">
        <v>3956</v>
      </c>
      <c r="K1080" s="1" t="s">
        <v>3957</v>
      </c>
    </row>
    <row r="1081" spans="1:11" x14ac:dyDescent="0.25">
      <c r="A1081" s="1" t="s">
        <v>385</v>
      </c>
      <c r="B1081" s="1" t="s">
        <v>4852</v>
      </c>
      <c r="C1081" s="1" t="s">
        <v>4852</v>
      </c>
      <c r="D1081" s="1" t="s">
        <v>56</v>
      </c>
      <c r="E1081" s="1" t="s">
        <v>0</v>
      </c>
      <c r="F1081" s="1" t="s">
        <v>386</v>
      </c>
      <c r="G1081" s="1" t="s">
        <v>387</v>
      </c>
      <c r="H1081" s="1" t="s">
        <v>3953</v>
      </c>
      <c r="I1081" s="1" t="s">
        <v>3954</v>
      </c>
      <c r="J1081" s="1" t="s">
        <v>3956</v>
      </c>
      <c r="K1081" s="1" t="s">
        <v>3957</v>
      </c>
    </row>
    <row r="1082" spans="1:11" x14ac:dyDescent="0.25">
      <c r="A1082" s="1" t="s">
        <v>522</v>
      </c>
      <c r="B1082" s="1" t="s">
        <v>4853</v>
      </c>
      <c r="C1082" s="1" t="s">
        <v>4853</v>
      </c>
      <c r="D1082" s="1" t="s">
        <v>56</v>
      </c>
      <c r="E1082" s="1" t="s">
        <v>0</v>
      </c>
      <c r="F1082" s="1" t="s">
        <v>523</v>
      </c>
      <c r="G1082" s="1" t="s">
        <v>524</v>
      </c>
      <c r="H1082" s="1" t="s">
        <v>3953</v>
      </c>
      <c r="I1082" s="1" t="s">
        <v>3954</v>
      </c>
      <c r="J1082" s="1" t="s">
        <v>3956</v>
      </c>
      <c r="K1082" s="1" t="s">
        <v>3957</v>
      </c>
    </row>
    <row r="1083" spans="1:11" x14ac:dyDescent="0.25">
      <c r="A1083" s="1" t="s">
        <v>262</v>
      </c>
      <c r="B1083" s="1" t="s">
        <v>4854</v>
      </c>
      <c r="C1083" s="1" t="s">
        <v>4854</v>
      </c>
      <c r="D1083" s="1" t="s">
        <v>56</v>
      </c>
      <c r="E1083" s="1" t="s">
        <v>0</v>
      </c>
      <c r="F1083" s="1" t="s">
        <v>263</v>
      </c>
      <c r="G1083" s="1" t="s">
        <v>264</v>
      </c>
      <c r="H1083" s="1" t="s">
        <v>3953</v>
      </c>
      <c r="I1083" s="1" t="s">
        <v>3954</v>
      </c>
      <c r="J1083" s="1" t="s">
        <v>3956</v>
      </c>
      <c r="K1083" s="1" t="s">
        <v>3957</v>
      </c>
    </row>
    <row r="1084" spans="1:11" x14ac:dyDescent="0.25">
      <c r="A1084" s="1" t="s">
        <v>149</v>
      </c>
      <c r="B1084" s="1" t="s">
        <v>4855</v>
      </c>
      <c r="C1084" s="1" t="s">
        <v>4855</v>
      </c>
      <c r="D1084" s="1" t="s">
        <v>150</v>
      </c>
      <c r="E1084" s="1" t="s">
        <v>0</v>
      </c>
      <c r="F1084" s="1" t="s">
        <v>151</v>
      </c>
      <c r="G1084" s="1" t="s">
        <v>152</v>
      </c>
      <c r="H1084" s="1" t="s">
        <v>3953</v>
      </c>
      <c r="I1084" s="1" t="s">
        <v>3954</v>
      </c>
      <c r="J1084" s="1" t="s">
        <v>3956</v>
      </c>
      <c r="K1084" s="1" t="s">
        <v>3962</v>
      </c>
    </row>
    <row r="1085" spans="1:11" x14ac:dyDescent="0.25">
      <c r="A1085" s="1" t="s">
        <v>500</v>
      </c>
      <c r="B1085" s="1" t="s">
        <v>4856</v>
      </c>
      <c r="C1085" s="1" t="s">
        <v>4856</v>
      </c>
      <c r="D1085" s="1" t="s">
        <v>53</v>
      </c>
      <c r="E1085" s="1" t="s">
        <v>0</v>
      </c>
      <c r="F1085" s="1" t="s">
        <v>501</v>
      </c>
      <c r="G1085" s="1" t="s">
        <v>502</v>
      </c>
      <c r="H1085" s="1" t="s">
        <v>3953</v>
      </c>
      <c r="I1085" s="1" t="s">
        <v>3954</v>
      </c>
      <c r="J1085" s="1" t="s">
        <v>3956</v>
      </c>
      <c r="K1085" s="1" t="s">
        <v>3957</v>
      </c>
    </row>
    <row r="1086" spans="1:11" x14ac:dyDescent="0.25">
      <c r="A1086" s="1" t="s">
        <v>170</v>
      </c>
      <c r="B1086" s="1" t="s">
        <v>4857</v>
      </c>
      <c r="C1086" s="1" t="s">
        <v>4857</v>
      </c>
      <c r="D1086" s="1" t="s">
        <v>56</v>
      </c>
      <c r="E1086" s="1" t="s">
        <v>0</v>
      </c>
      <c r="F1086" s="1" t="s">
        <v>171</v>
      </c>
      <c r="G1086" s="1" t="s">
        <v>172</v>
      </c>
      <c r="H1086" s="1" t="s">
        <v>3953</v>
      </c>
      <c r="I1086" s="1" t="s">
        <v>3954</v>
      </c>
      <c r="J1086" s="1" t="s">
        <v>3956</v>
      </c>
      <c r="K1086" s="1" t="s">
        <v>3957</v>
      </c>
    </row>
    <row r="1087" spans="1:11" x14ac:dyDescent="0.25">
      <c r="A1087" s="1" t="s">
        <v>519</v>
      </c>
      <c r="B1087" s="1" t="s">
        <v>4858</v>
      </c>
      <c r="C1087" s="1" t="s">
        <v>4858</v>
      </c>
      <c r="D1087" s="1" t="s">
        <v>56</v>
      </c>
      <c r="E1087" s="1" t="s">
        <v>0</v>
      </c>
      <c r="F1087" s="1" t="s">
        <v>520</v>
      </c>
      <c r="G1087" s="1" t="s">
        <v>521</v>
      </c>
      <c r="H1087" s="1" t="s">
        <v>3953</v>
      </c>
      <c r="I1087" s="1" t="s">
        <v>3954</v>
      </c>
      <c r="J1087" s="1" t="s">
        <v>3956</v>
      </c>
      <c r="K1087" s="1" t="s">
        <v>3957</v>
      </c>
    </row>
    <row r="1088" spans="1:11" x14ac:dyDescent="0.25">
      <c r="A1088" s="1" t="s">
        <v>214</v>
      </c>
      <c r="B1088" s="1" t="s">
        <v>4859</v>
      </c>
      <c r="C1088" s="1" t="s">
        <v>4859</v>
      </c>
      <c r="D1088" s="1" t="s">
        <v>43</v>
      </c>
      <c r="E1088" s="1" t="s">
        <v>0</v>
      </c>
      <c r="F1088" s="1" t="s">
        <v>215</v>
      </c>
      <c r="G1088" s="1" t="s">
        <v>216</v>
      </c>
      <c r="H1088" s="1" t="s">
        <v>3953</v>
      </c>
      <c r="I1088" s="1" t="s">
        <v>3954</v>
      </c>
      <c r="J1088" s="1" t="s">
        <v>3956</v>
      </c>
      <c r="K1088" s="1" t="s">
        <v>3957</v>
      </c>
    </row>
    <row r="1089" spans="1:11" x14ac:dyDescent="0.25">
      <c r="A1089" s="1" t="s">
        <v>244</v>
      </c>
      <c r="B1089" s="1" t="s">
        <v>4860</v>
      </c>
      <c r="C1089" s="1" t="s">
        <v>4860</v>
      </c>
      <c r="D1089" s="1" t="s">
        <v>52</v>
      </c>
      <c r="E1089" s="1" t="s">
        <v>0</v>
      </c>
      <c r="F1089" s="1" t="s">
        <v>245</v>
      </c>
      <c r="G1089" s="1" t="s">
        <v>246</v>
      </c>
      <c r="H1089" s="1" t="s">
        <v>3953</v>
      </c>
      <c r="I1089" s="1" t="s">
        <v>3954</v>
      </c>
      <c r="J1089" s="1" t="s">
        <v>3956</v>
      </c>
      <c r="K1089" s="1" t="s">
        <v>3957</v>
      </c>
    </row>
    <row r="1090" spans="1:11" x14ac:dyDescent="0.25">
      <c r="A1090" s="1" t="s">
        <v>289</v>
      </c>
      <c r="B1090" s="1" t="s">
        <v>4861</v>
      </c>
      <c r="C1090" s="1" t="s">
        <v>4861</v>
      </c>
      <c r="D1090" s="1" t="s">
        <v>56</v>
      </c>
      <c r="E1090" s="1" t="s">
        <v>0</v>
      </c>
      <c r="F1090" s="1" t="s">
        <v>290</v>
      </c>
      <c r="G1090" s="1" t="s">
        <v>291</v>
      </c>
      <c r="H1090" s="1" t="s">
        <v>3953</v>
      </c>
      <c r="I1090" s="1" t="s">
        <v>3954</v>
      </c>
      <c r="J1090" s="1" t="s">
        <v>3956</v>
      </c>
      <c r="K1090" s="1" t="s">
        <v>3957</v>
      </c>
    </row>
    <row r="1091" spans="1:11" x14ac:dyDescent="0.25">
      <c r="A1091" s="1" t="s">
        <v>167</v>
      </c>
      <c r="B1091" s="1" t="s">
        <v>4862</v>
      </c>
      <c r="C1091" s="1" t="s">
        <v>4862</v>
      </c>
      <c r="D1091" s="1" t="s">
        <v>56</v>
      </c>
      <c r="E1091" s="1" t="s">
        <v>0</v>
      </c>
      <c r="F1091" s="1" t="s">
        <v>168</v>
      </c>
      <c r="G1091" s="1" t="s">
        <v>169</v>
      </c>
      <c r="H1091" s="1" t="s">
        <v>3953</v>
      </c>
      <c r="I1091" s="1" t="s">
        <v>3954</v>
      </c>
      <c r="J1091" s="1" t="s">
        <v>3956</v>
      </c>
      <c r="K1091" s="1" t="s">
        <v>3957</v>
      </c>
    </row>
    <row r="1092" spans="1:11" x14ac:dyDescent="0.25">
      <c r="A1092" s="1" t="s">
        <v>192</v>
      </c>
      <c r="B1092" s="1" t="s">
        <v>4863</v>
      </c>
      <c r="C1092" s="1" t="s">
        <v>4863</v>
      </c>
      <c r="D1092" s="1" t="s">
        <v>41</v>
      </c>
      <c r="E1092" s="1" t="s">
        <v>0</v>
      </c>
      <c r="F1092" s="1" t="s">
        <v>193</v>
      </c>
      <c r="G1092" s="1" t="s">
        <v>194</v>
      </c>
      <c r="H1092" s="1" t="s">
        <v>3953</v>
      </c>
      <c r="I1092" s="1" t="s">
        <v>3954</v>
      </c>
      <c r="J1092" s="1" t="s">
        <v>3956</v>
      </c>
      <c r="K1092" s="1" t="s">
        <v>3957</v>
      </c>
    </row>
    <row r="1093" spans="1:11" x14ac:dyDescent="0.25">
      <c r="A1093" s="1" t="s">
        <v>201</v>
      </c>
      <c r="B1093" s="1" t="s">
        <v>4864</v>
      </c>
      <c r="C1093" s="1" t="s">
        <v>4864</v>
      </c>
      <c r="D1093" s="1" t="s">
        <v>202</v>
      </c>
      <c r="E1093" s="1" t="s">
        <v>0</v>
      </c>
      <c r="F1093" s="1" t="s">
        <v>203</v>
      </c>
      <c r="G1093" s="1" t="s">
        <v>204</v>
      </c>
      <c r="H1093" s="1" t="s">
        <v>3953</v>
      </c>
      <c r="I1093" s="1" t="s">
        <v>3954</v>
      </c>
      <c r="J1093" s="1" t="s">
        <v>3956</v>
      </c>
      <c r="K1093" s="1" t="s">
        <v>3957</v>
      </c>
    </row>
    <row r="1094" spans="1:11" x14ac:dyDescent="0.25">
      <c r="A1094" s="1" t="s">
        <v>220</v>
      </c>
      <c r="B1094" s="1" t="s">
        <v>4865</v>
      </c>
      <c r="C1094" s="1" t="s">
        <v>4865</v>
      </c>
      <c r="D1094" s="1" t="s">
        <v>43</v>
      </c>
      <c r="E1094" s="1" t="s">
        <v>0</v>
      </c>
      <c r="F1094" s="1" t="s">
        <v>221</v>
      </c>
      <c r="G1094" s="1" t="s">
        <v>222</v>
      </c>
      <c r="H1094" s="1" t="s">
        <v>3953</v>
      </c>
      <c r="I1094" s="1" t="s">
        <v>3954</v>
      </c>
      <c r="J1094" s="1" t="s">
        <v>3956</v>
      </c>
      <c r="K1094" s="1" t="s">
        <v>3957</v>
      </c>
    </row>
    <row r="1095" spans="1:11" x14ac:dyDescent="0.25">
      <c r="A1095" s="1" t="s">
        <v>226</v>
      </c>
      <c r="B1095" s="1" t="s">
        <v>4866</v>
      </c>
      <c r="C1095" s="1" t="s">
        <v>4866</v>
      </c>
      <c r="D1095" s="1" t="s">
        <v>43</v>
      </c>
      <c r="E1095" s="1" t="s">
        <v>0</v>
      </c>
      <c r="F1095" s="1" t="s">
        <v>227</v>
      </c>
      <c r="G1095" s="1" t="s">
        <v>228</v>
      </c>
      <c r="H1095" s="1" t="s">
        <v>3953</v>
      </c>
      <c r="I1095" s="1" t="s">
        <v>3954</v>
      </c>
      <c r="J1095" s="1" t="s">
        <v>3956</v>
      </c>
      <c r="K1095" s="1" t="s">
        <v>3957</v>
      </c>
    </row>
    <row r="1096" spans="1:11" x14ac:dyDescent="0.25">
      <c r="A1096" s="1" t="s">
        <v>8</v>
      </c>
      <c r="B1096" s="1" t="s">
        <v>4867</v>
      </c>
      <c r="C1096" s="1" t="s">
        <v>4867</v>
      </c>
      <c r="D1096" s="1" t="s">
        <v>43</v>
      </c>
      <c r="E1096" s="1" t="s">
        <v>0</v>
      </c>
      <c r="F1096" s="1" t="s">
        <v>284</v>
      </c>
      <c r="G1096" s="1" t="s">
        <v>285</v>
      </c>
      <c r="H1096" s="1" t="s">
        <v>3953</v>
      </c>
      <c r="I1096" s="1" t="s">
        <v>3954</v>
      </c>
      <c r="J1096" s="1" t="s">
        <v>3956</v>
      </c>
      <c r="K1096" s="1" t="s">
        <v>3957</v>
      </c>
    </row>
    <row r="1097" spans="1:11" x14ac:dyDescent="0.25">
      <c r="A1097" s="1" t="s">
        <v>211</v>
      </c>
      <c r="B1097" s="1" t="s">
        <v>4868</v>
      </c>
      <c r="C1097" s="1" t="s">
        <v>4868</v>
      </c>
      <c r="D1097" s="1" t="s">
        <v>43</v>
      </c>
      <c r="E1097" s="1" t="s">
        <v>0</v>
      </c>
      <c r="F1097" s="1" t="s">
        <v>212</v>
      </c>
      <c r="G1097" s="1" t="s">
        <v>213</v>
      </c>
      <c r="H1097" s="1" t="s">
        <v>3953</v>
      </c>
      <c r="I1097" s="1" t="s">
        <v>3954</v>
      </c>
      <c r="J1097" s="1" t="s">
        <v>3956</v>
      </c>
      <c r="K1097" s="1" t="s">
        <v>3957</v>
      </c>
    </row>
    <row r="1098" spans="1:11" x14ac:dyDescent="0.25">
      <c r="A1098" s="1" t="s">
        <v>144</v>
      </c>
      <c r="B1098" s="1" t="s">
        <v>4869</v>
      </c>
      <c r="C1098" s="1" t="s">
        <v>4869</v>
      </c>
      <c r="D1098" s="1" t="s">
        <v>38</v>
      </c>
      <c r="E1098" s="1" t="s">
        <v>0</v>
      </c>
      <c r="F1098" s="1" t="s">
        <v>145</v>
      </c>
      <c r="G1098" s="1" t="s">
        <v>146</v>
      </c>
      <c r="H1098" s="1" t="s">
        <v>3953</v>
      </c>
      <c r="I1098" s="1" t="s">
        <v>3954</v>
      </c>
      <c r="J1098" s="1" t="s">
        <v>3956</v>
      </c>
      <c r="K1098" s="1" t="s">
        <v>3958</v>
      </c>
    </row>
    <row r="1099" spans="1:11" x14ac:dyDescent="0.25">
      <c r="A1099" s="1" t="s">
        <v>162</v>
      </c>
      <c r="B1099" s="1" t="s">
        <v>4870</v>
      </c>
      <c r="C1099" s="1" t="s">
        <v>4870</v>
      </c>
      <c r="D1099" s="1" t="s">
        <v>54</v>
      </c>
      <c r="E1099" s="1" t="s">
        <v>0</v>
      </c>
      <c r="F1099" s="1" t="s">
        <v>163</v>
      </c>
      <c r="G1099" s="1" t="s">
        <v>164</v>
      </c>
      <c r="H1099" s="1" t="s">
        <v>3953</v>
      </c>
      <c r="I1099" s="1" t="s">
        <v>3954</v>
      </c>
      <c r="J1099" s="1" t="s">
        <v>3956</v>
      </c>
      <c r="K1099" s="1" t="s">
        <v>3958</v>
      </c>
    </row>
    <row r="1100" spans="1:11" x14ac:dyDescent="0.25">
      <c r="A1100" s="1" t="s">
        <v>165</v>
      </c>
      <c r="B1100" s="1" t="s">
        <v>4870</v>
      </c>
      <c r="C1100" s="1" t="s">
        <v>4870</v>
      </c>
      <c r="D1100" s="1" t="s">
        <v>54</v>
      </c>
      <c r="E1100" s="1" t="s">
        <v>0</v>
      </c>
      <c r="F1100" s="1" t="s">
        <v>166</v>
      </c>
      <c r="G1100" s="1" t="s">
        <v>164</v>
      </c>
      <c r="H1100" s="1" t="s">
        <v>3953</v>
      </c>
      <c r="I1100" s="1" t="s">
        <v>3954</v>
      </c>
      <c r="J1100" s="1" t="s">
        <v>3956</v>
      </c>
      <c r="K1100" s="1" t="s">
        <v>3958</v>
      </c>
    </row>
    <row r="1101" spans="1:11" x14ac:dyDescent="0.25">
      <c r="A1101" s="1" t="s">
        <v>217</v>
      </c>
      <c r="B1101" s="1" t="s">
        <v>4871</v>
      </c>
      <c r="C1101" s="1" t="s">
        <v>4871</v>
      </c>
      <c r="D1101" s="1" t="s">
        <v>43</v>
      </c>
      <c r="E1101" s="1" t="s">
        <v>0</v>
      </c>
      <c r="F1101" s="1" t="s">
        <v>218</v>
      </c>
      <c r="G1101" s="1" t="s">
        <v>219</v>
      </c>
      <c r="H1101" s="1" t="s">
        <v>3953</v>
      </c>
      <c r="I1101" s="1" t="s">
        <v>3954</v>
      </c>
      <c r="J1101" s="1" t="s">
        <v>3956</v>
      </c>
      <c r="K1101" s="1" t="s">
        <v>3957</v>
      </c>
    </row>
    <row r="1102" spans="1:11" x14ac:dyDescent="0.25">
      <c r="A1102" s="1" t="s">
        <v>205</v>
      </c>
      <c r="B1102" s="1" t="s">
        <v>4872</v>
      </c>
      <c r="C1102" s="1" t="s">
        <v>4872</v>
      </c>
      <c r="D1102" s="1" t="s">
        <v>202</v>
      </c>
      <c r="E1102" s="1" t="s">
        <v>0</v>
      </c>
      <c r="F1102" s="1" t="s">
        <v>206</v>
      </c>
      <c r="G1102" s="1" t="s">
        <v>207</v>
      </c>
      <c r="H1102" s="1" t="s">
        <v>3953</v>
      </c>
      <c r="I1102" s="1" t="s">
        <v>3954</v>
      </c>
      <c r="J1102" s="1" t="s">
        <v>3956</v>
      </c>
      <c r="K1102" s="1" t="s">
        <v>3957</v>
      </c>
    </row>
    <row r="1103" spans="1:11" x14ac:dyDescent="0.25">
      <c r="A1103" s="1" t="s">
        <v>208</v>
      </c>
      <c r="B1103" s="1" t="s">
        <v>4873</v>
      </c>
      <c r="C1103" s="1" t="s">
        <v>4873</v>
      </c>
      <c r="D1103" s="1" t="s">
        <v>42</v>
      </c>
      <c r="E1103" s="1" t="s">
        <v>0</v>
      </c>
      <c r="F1103" s="1" t="s">
        <v>209</v>
      </c>
      <c r="G1103" s="1" t="s">
        <v>210</v>
      </c>
      <c r="H1103" s="1" t="s">
        <v>3953</v>
      </c>
      <c r="I1103" s="1" t="s">
        <v>3954</v>
      </c>
      <c r="J1103" s="1" t="s">
        <v>3956</v>
      </c>
      <c r="K1103" s="1" t="s">
        <v>3957</v>
      </c>
    </row>
    <row r="1104" spans="1:11" x14ac:dyDescent="0.25">
      <c r="A1104" s="1" t="s">
        <v>362</v>
      </c>
      <c r="B1104" s="1" t="s">
        <v>4874</v>
      </c>
      <c r="C1104" s="1" t="s">
        <v>4874</v>
      </c>
      <c r="D1104" s="1" t="s">
        <v>51</v>
      </c>
      <c r="E1104" s="1" t="s">
        <v>0</v>
      </c>
      <c r="F1104" s="1" t="s">
        <v>363</v>
      </c>
      <c r="G1104" s="1" t="s">
        <v>364</v>
      </c>
      <c r="H1104" s="1" t="s">
        <v>3953</v>
      </c>
      <c r="I1104" s="1" t="s">
        <v>3954</v>
      </c>
      <c r="J1104" s="1" t="s">
        <v>3956</v>
      </c>
      <c r="K1104" s="1" t="s">
        <v>3957</v>
      </c>
    </row>
    <row r="1105" spans="1:11" x14ac:dyDescent="0.25">
      <c r="A1105" s="1" t="s">
        <v>371</v>
      </c>
      <c r="B1105" s="1" t="s">
        <v>4875</v>
      </c>
      <c r="C1105" s="1" t="s">
        <v>4875</v>
      </c>
      <c r="D1105" s="1" t="s">
        <v>51</v>
      </c>
      <c r="E1105" s="1" t="s">
        <v>0</v>
      </c>
      <c r="F1105" s="1" t="s">
        <v>372</v>
      </c>
      <c r="G1105" s="1" t="s">
        <v>373</v>
      </c>
      <c r="H1105" s="1" t="s">
        <v>3953</v>
      </c>
      <c r="I1105" s="1" t="s">
        <v>3954</v>
      </c>
      <c r="J1105" s="1" t="s">
        <v>3956</v>
      </c>
      <c r="K1105" s="1" t="s">
        <v>3957</v>
      </c>
    </row>
    <row r="1106" spans="1:11" x14ac:dyDescent="0.25">
      <c r="A1106" s="1" t="s">
        <v>374</v>
      </c>
      <c r="B1106" s="1" t="s">
        <v>4876</v>
      </c>
      <c r="C1106" s="1" t="s">
        <v>4876</v>
      </c>
      <c r="D1106" s="1" t="s">
        <v>51</v>
      </c>
      <c r="E1106" s="1" t="s">
        <v>0</v>
      </c>
      <c r="F1106" s="1" t="s">
        <v>375</v>
      </c>
      <c r="G1106" s="1" t="s">
        <v>376</v>
      </c>
      <c r="H1106" s="1" t="s">
        <v>3953</v>
      </c>
      <c r="I1106" s="1" t="s">
        <v>3954</v>
      </c>
      <c r="J1106" s="1" t="s">
        <v>3956</v>
      </c>
      <c r="K1106" s="1" t="s">
        <v>3957</v>
      </c>
    </row>
    <row r="1107" spans="1:11" x14ac:dyDescent="0.25">
      <c r="A1107" s="1" t="s">
        <v>377</v>
      </c>
      <c r="B1107" s="1" t="s">
        <v>4877</v>
      </c>
      <c r="C1107" s="1" t="s">
        <v>4877</v>
      </c>
      <c r="D1107" s="1" t="s">
        <v>51</v>
      </c>
      <c r="E1107" s="1" t="s">
        <v>0</v>
      </c>
      <c r="F1107" s="1" t="s">
        <v>378</v>
      </c>
      <c r="G1107" s="1" t="s">
        <v>379</v>
      </c>
      <c r="H1107" s="1" t="s">
        <v>3953</v>
      </c>
      <c r="I1107" s="1" t="s">
        <v>3954</v>
      </c>
      <c r="J1107" s="1" t="s">
        <v>3956</v>
      </c>
      <c r="K1107" s="1" t="s">
        <v>3957</v>
      </c>
    </row>
    <row r="1108" spans="1:11" x14ac:dyDescent="0.25">
      <c r="A1108" s="1" t="s">
        <v>9</v>
      </c>
      <c r="B1108" s="1" t="s">
        <v>4878</v>
      </c>
      <c r="C1108" s="1" t="s">
        <v>4878</v>
      </c>
      <c r="D1108" s="1" t="s">
        <v>51</v>
      </c>
      <c r="E1108" s="1" t="s">
        <v>0</v>
      </c>
      <c r="F1108" s="1" t="s">
        <v>380</v>
      </c>
      <c r="G1108" s="1" t="s">
        <v>381</v>
      </c>
      <c r="H1108" s="1" t="s">
        <v>3953</v>
      </c>
      <c r="I1108" s="1" t="s">
        <v>3954</v>
      </c>
      <c r="J1108" s="1" t="s">
        <v>3956</v>
      </c>
      <c r="K1108" s="1" t="s">
        <v>3957</v>
      </c>
    </row>
    <row r="1109" spans="1:11" x14ac:dyDescent="0.25">
      <c r="A1109" s="1" t="s">
        <v>365</v>
      </c>
      <c r="B1109" s="1" t="s">
        <v>4879</v>
      </c>
      <c r="C1109" s="1" t="s">
        <v>4879</v>
      </c>
      <c r="D1109" s="1" t="s">
        <v>51</v>
      </c>
      <c r="E1109" s="1" t="s">
        <v>0</v>
      </c>
      <c r="F1109" s="1" t="s">
        <v>366</v>
      </c>
      <c r="G1109" s="1" t="s">
        <v>367</v>
      </c>
      <c r="H1109" s="1" t="s">
        <v>3953</v>
      </c>
      <c r="I1109" s="1" t="s">
        <v>3954</v>
      </c>
      <c r="J1109" s="1" t="s">
        <v>3956</v>
      </c>
      <c r="K1109" s="1" t="s">
        <v>3957</v>
      </c>
    </row>
    <row r="1110" spans="1:11" x14ac:dyDescent="0.25">
      <c r="A1110" s="1" t="s">
        <v>368</v>
      </c>
      <c r="B1110" s="1" t="s">
        <v>4880</v>
      </c>
      <c r="C1110" s="1" t="s">
        <v>4880</v>
      </c>
      <c r="D1110" s="1" t="s">
        <v>50</v>
      </c>
      <c r="E1110" s="1" t="s">
        <v>0</v>
      </c>
      <c r="F1110" s="1" t="s">
        <v>369</v>
      </c>
      <c r="G1110" s="1" t="s">
        <v>370</v>
      </c>
      <c r="H1110" s="1" t="s">
        <v>3953</v>
      </c>
      <c r="I1110" s="1" t="s">
        <v>3954</v>
      </c>
      <c r="J1110" s="1" t="s">
        <v>3956</v>
      </c>
      <c r="K1110" s="1" t="s">
        <v>3957</v>
      </c>
    </row>
    <row r="1111" spans="1:11" x14ac:dyDescent="0.25">
      <c r="A1111" s="1" t="s">
        <v>382</v>
      </c>
      <c r="B1111" s="1" t="s">
        <v>4881</v>
      </c>
      <c r="C1111" s="1" t="s">
        <v>4881</v>
      </c>
      <c r="D1111" s="1" t="s">
        <v>51</v>
      </c>
      <c r="E1111" s="1" t="s">
        <v>0</v>
      </c>
      <c r="F1111" s="1" t="s">
        <v>383</v>
      </c>
      <c r="G1111" s="1" t="s">
        <v>384</v>
      </c>
      <c r="H1111" s="1" t="s">
        <v>3953</v>
      </c>
      <c r="I1111" s="1" t="s">
        <v>3954</v>
      </c>
      <c r="J1111" s="1" t="s">
        <v>3956</v>
      </c>
      <c r="K1111" s="1" t="s">
        <v>3957</v>
      </c>
    </row>
    <row r="1112" spans="1:11" x14ac:dyDescent="0.25">
      <c r="A1112" s="1" t="s">
        <v>503</v>
      </c>
      <c r="B1112" s="1" t="s">
        <v>4882</v>
      </c>
      <c r="C1112" s="1" t="s">
        <v>4882</v>
      </c>
      <c r="D1112" s="1" t="s">
        <v>53</v>
      </c>
      <c r="E1112" s="1" t="s">
        <v>0</v>
      </c>
      <c r="F1112" s="1" t="s">
        <v>504</v>
      </c>
      <c r="G1112" s="1" t="s">
        <v>505</v>
      </c>
      <c r="H1112" s="1" t="s">
        <v>3953</v>
      </c>
      <c r="I1112" s="1" t="s">
        <v>3954</v>
      </c>
      <c r="J1112" s="1" t="s">
        <v>3956</v>
      </c>
      <c r="K1112" s="1" t="s">
        <v>3957</v>
      </c>
    </row>
    <row r="1113" spans="1:11" x14ac:dyDescent="0.25">
      <c r="A1113" s="1" t="s">
        <v>506</v>
      </c>
      <c r="B1113" s="1" t="s">
        <v>4883</v>
      </c>
      <c r="C1113" s="1" t="s">
        <v>4883</v>
      </c>
      <c r="D1113" s="1" t="s">
        <v>53</v>
      </c>
      <c r="E1113" s="1" t="s">
        <v>0</v>
      </c>
      <c r="F1113" s="1" t="s">
        <v>507</v>
      </c>
      <c r="G1113" s="1" t="s">
        <v>508</v>
      </c>
      <c r="H1113" s="1" t="s">
        <v>3953</v>
      </c>
      <c r="I1113" s="1" t="s">
        <v>3954</v>
      </c>
      <c r="J1113" s="1" t="s">
        <v>3956</v>
      </c>
      <c r="K1113" s="1" t="s">
        <v>3957</v>
      </c>
    </row>
    <row r="1114" spans="1:11" x14ac:dyDescent="0.25">
      <c r="A1114" s="1" t="s">
        <v>265</v>
      </c>
      <c r="B1114" s="1" t="s">
        <v>4884</v>
      </c>
      <c r="C1114" s="1" t="s">
        <v>4884</v>
      </c>
      <c r="D1114" s="1" t="s">
        <v>53</v>
      </c>
      <c r="E1114" s="1" t="s">
        <v>0</v>
      </c>
      <c r="F1114" s="1" t="s">
        <v>266</v>
      </c>
      <c r="G1114" s="1" t="s">
        <v>267</v>
      </c>
      <c r="H1114" s="1" t="s">
        <v>3953</v>
      </c>
      <c r="I1114" s="1" t="s">
        <v>3954</v>
      </c>
      <c r="J1114" s="1" t="s">
        <v>3956</v>
      </c>
      <c r="K1114" s="1" t="s">
        <v>3957</v>
      </c>
    </row>
    <row r="1115" spans="1:11" x14ac:dyDescent="0.25">
      <c r="A1115" s="1" t="s">
        <v>271</v>
      </c>
      <c r="B1115" s="1" t="s">
        <v>4885</v>
      </c>
      <c r="C1115" s="1" t="s">
        <v>4885</v>
      </c>
      <c r="D1115" s="1" t="s">
        <v>55</v>
      </c>
      <c r="E1115" s="1" t="s">
        <v>0</v>
      </c>
      <c r="F1115" s="1" t="s">
        <v>272</v>
      </c>
      <c r="G1115" s="1" t="s">
        <v>273</v>
      </c>
      <c r="H1115" s="1" t="s">
        <v>3953</v>
      </c>
      <c r="I1115" s="1" t="s">
        <v>3954</v>
      </c>
      <c r="J1115" s="1" t="s">
        <v>3956</v>
      </c>
      <c r="K1115" s="1" t="s">
        <v>3957</v>
      </c>
    </row>
    <row r="1116" spans="1:11" x14ac:dyDescent="0.25">
      <c r="A1116" s="1" t="s">
        <v>274</v>
      </c>
      <c r="B1116" s="1" t="s">
        <v>4885</v>
      </c>
      <c r="C1116" s="1" t="s">
        <v>4885</v>
      </c>
      <c r="D1116" s="1" t="s">
        <v>55</v>
      </c>
      <c r="E1116" s="1" t="s">
        <v>0</v>
      </c>
      <c r="F1116" s="1" t="s">
        <v>275</v>
      </c>
      <c r="G1116" s="1" t="s">
        <v>273</v>
      </c>
      <c r="H1116" s="1" t="s">
        <v>3953</v>
      </c>
      <c r="I1116" s="1" t="s">
        <v>3954</v>
      </c>
      <c r="J1116" s="1" t="s">
        <v>3956</v>
      </c>
      <c r="K1116" s="1" t="s">
        <v>3957</v>
      </c>
    </row>
    <row r="1117" spans="1:11" x14ac:dyDescent="0.25">
      <c r="A1117" s="1" t="s">
        <v>276</v>
      </c>
      <c r="B1117" s="1" t="s">
        <v>4885</v>
      </c>
      <c r="C1117" s="1" t="s">
        <v>4885</v>
      </c>
      <c r="D1117" s="1" t="s">
        <v>55</v>
      </c>
      <c r="E1117" s="1" t="s">
        <v>0</v>
      </c>
      <c r="F1117" s="1" t="s">
        <v>277</v>
      </c>
      <c r="G1117" s="1" t="s">
        <v>273</v>
      </c>
      <c r="H1117" s="1" t="s">
        <v>3953</v>
      </c>
      <c r="I1117" s="1" t="s">
        <v>3954</v>
      </c>
      <c r="J1117" s="1" t="s">
        <v>3956</v>
      </c>
      <c r="K1117" s="1" t="s">
        <v>3957</v>
      </c>
    </row>
    <row r="1118" spans="1:11" x14ac:dyDescent="0.25">
      <c r="A1118" s="1" t="s">
        <v>509</v>
      </c>
      <c r="B1118" s="1" t="s">
        <v>4886</v>
      </c>
      <c r="C1118" s="1" t="s">
        <v>4886</v>
      </c>
      <c r="D1118" s="1" t="s">
        <v>55</v>
      </c>
      <c r="E1118" s="1" t="s">
        <v>0</v>
      </c>
      <c r="F1118" s="1" t="s">
        <v>510</v>
      </c>
      <c r="G1118" s="1" t="s">
        <v>511</v>
      </c>
      <c r="H1118" s="1" t="s">
        <v>3953</v>
      </c>
      <c r="I1118" s="1" t="s">
        <v>3954</v>
      </c>
      <c r="J1118" s="1" t="s">
        <v>3956</v>
      </c>
      <c r="K1118" s="1" t="s">
        <v>3957</v>
      </c>
    </row>
    <row r="1119" spans="1:11" x14ac:dyDescent="0.25">
      <c r="A1119" s="1" t="s">
        <v>359</v>
      </c>
      <c r="B1119" s="1" t="s">
        <v>4887</v>
      </c>
      <c r="C1119" s="1" t="s">
        <v>4887</v>
      </c>
      <c r="D1119" s="1" t="s">
        <v>43</v>
      </c>
      <c r="E1119" s="1" t="s">
        <v>0</v>
      </c>
      <c r="F1119" s="1" t="s">
        <v>360</v>
      </c>
      <c r="G1119" s="1" t="s">
        <v>361</v>
      </c>
      <c r="H1119" s="1" t="s">
        <v>3953</v>
      </c>
      <c r="I1119" s="1" t="s">
        <v>3954</v>
      </c>
      <c r="J1119" s="1" t="s">
        <v>3956</v>
      </c>
      <c r="K1119" s="1" t="s">
        <v>3957</v>
      </c>
    </row>
    <row r="1120" spans="1:11" x14ac:dyDescent="0.25">
      <c r="A1120" s="1" t="s">
        <v>198</v>
      </c>
      <c r="B1120" s="1" t="s">
        <v>4888</v>
      </c>
      <c r="C1120" s="1" t="s">
        <v>4888</v>
      </c>
      <c r="D1120" s="1" t="s">
        <v>41</v>
      </c>
      <c r="E1120" s="1" t="s">
        <v>0</v>
      </c>
      <c r="F1120" s="1" t="s">
        <v>199</v>
      </c>
      <c r="G1120" s="1" t="s">
        <v>200</v>
      </c>
      <c r="H1120" s="1" t="s">
        <v>3953</v>
      </c>
      <c r="I1120" s="1" t="s">
        <v>3954</v>
      </c>
      <c r="J1120" s="1" t="s">
        <v>3956</v>
      </c>
      <c r="K1120" s="1" t="s">
        <v>3957</v>
      </c>
    </row>
    <row r="1121" spans="1:11" x14ac:dyDescent="0.25">
      <c r="A1121" s="1" t="s">
        <v>186</v>
      </c>
      <c r="B1121" s="1" t="s">
        <v>4889</v>
      </c>
      <c r="C1121" s="1" t="s">
        <v>4889</v>
      </c>
      <c r="D1121" s="1" t="s">
        <v>41</v>
      </c>
      <c r="E1121" s="1" t="s">
        <v>0</v>
      </c>
      <c r="F1121" s="1" t="s">
        <v>187</v>
      </c>
      <c r="G1121" s="1" t="s">
        <v>188</v>
      </c>
      <c r="H1121" s="1" t="s">
        <v>3953</v>
      </c>
      <c r="I1121" s="1" t="s">
        <v>3954</v>
      </c>
      <c r="J1121" s="1" t="s">
        <v>3956</v>
      </c>
      <c r="K1121" s="1" t="s">
        <v>3957</v>
      </c>
    </row>
    <row r="1122" spans="1:11" x14ac:dyDescent="0.25">
      <c r="A1122" s="1" t="s">
        <v>183</v>
      </c>
      <c r="B1122" s="1" t="s">
        <v>4890</v>
      </c>
      <c r="C1122" s="1" t="s">
        <v>4890</v>
      </c>
      <c r="D1122" s="1" t="s">
        <v>41</v>
      </c>
      <c r="E1122" s="1" t="s">
        <v>0</v>
      </c>
      <c r="F1122" s="1" t="s">
        <v>184</v>
      </c>
      <c r="G1122" s="1" t="s">
        <v>185</v>
      </c>
      <c r="H1122" s="1" t="s">
        <v>3953</v>
      </c>
      <c r="I1122" s="1" t="s">
        <v>3954</v>
      </c>
      <c r="J1122" s="1" t="s">
        <v>3956</v>
      </c>
      <c r="K1122" s="1" t="s">
        <v>3957</v>
      </c>
    </row>
    <row r="1123" spans="1:11" x14ac:dyDescent="0.25">
      <c r="A1123" s="1" t="s">
        <v>355</v>
      </c>
      <c r="B1123" s="1" t="s">
        <v>4891</v>
      </c>
      <c r="C1123" s="1" t="s">
        <v>4891</v>
      </c>
      <c r="D1123" s="1" t="s">
        <v>43</v>
      </c>
      <c r="E1123" s="1" t="s">
        <v>0</v>
      </c>
      <c r="F1123" s="1" t="s">
        <v>356</v>
      </c>
      <c r="G1123" s="1" t="s">
        <v>358</v>
      </c>
      <c r="H1123" s="1" t="s">
        <v>3953</v>
      </c>
      <c r="I1123" s="1" t="s">
        <v>3954</v>
      </c>
      <c r="J1123" s="1" t="s">
        <v>3956</v>
      </c>
      <c r="K1123" s="1" t="s">
        <v>3957</v>
      </c>
    </row>
    <row r="1124" spans="1:11" x14ac:dyDescent="0.25">
      <c r="A1124" s="1" t="s">
        <v>229</v>
      </c>
      <c r="B1124" s="1" t="s">
        <v>4892</v>
      </c>
      <c r="C1124" s="1" t="s">
        <v>4892</v>
      </c>
      <c r="D1124" s="1" t="s">
        <v>43</v>
      </c>
      <c r="E1124" s="1" t="s">
        <v>0</v>
      </c>
      <c r="F1124" s="1" t="s">
        <v>230</v>
      </c>
      <c r="G1124" s="1" t="s">
        <v>231</v>
      </c>
      <c r="H1124" s="1" t="s">
        <v>3953</v>
      </c>
      <c r="I1124" s="1" t="s">
        <v>3954</v>
      </c>
      <c r="J1124" s="1" t="s">
        <v>3956</v>
      </c>
      <c r="K1124" s="1" t="s">
        <v>3957</v>
      </c>
    </row>
    <row r="1125" spans="1:11" x14ac:dyDescent="0.25">
      <c r="A1125" s="1" t="s">
        <v>232</v>
      </c>
      <c r="B1125" s="1" t="s">
        <v>4893</v>
      </c>
      <c r="C1125" s="1" t="s">
        <v>4893</v>
      </c>
      <c r="D1125" s="1" t="s">
        <v>43</v>
      </c>
      <c r="E1125" s="1" t="s">
        <v>0</v>
      </c>
      <c r="F1125" s="1" t="s">
        <v>233</v>
      </c>
      <c r="G1125" s="1" t="s">
        <v>234</v>
      </c>
      <c r="H1125" s="1" t="s">
        <v>3953</v>
      </c>
      <c r="I1125" s="1" t="s">
        <v>3954</v>
      </c>
      <c r="J1125" s="1" t="s">
        <v>3956</v>
      </c>
      <c r="K1125" s="1" t="s">
        <v>3957</v>
      </c>
    </row>
    <row r="1126" spans="1:11" x14ac:dyDescent="0.25">
      <c r="A1126" s="1" t="s">
        <v>528</v>
      </c>
      <c r="B1126" s="1" t="s">
        <v>4894</v>
      </c>
      <c r="C1126" s="1" t="s">
        <v>4894</v>
      </c>
      <c r="D1126" s="1" t="s">
        <v>45</v>
      </c>
      <c r="E1126" s="1" t="s">
        <v>0</v>
      </c>
      <c r="F1126" s="1" t="s">
        <v>529</v>
      </c>
      <c r="G1126" s="1" t="s">
        <v>530</v>
      </c>
      <c r="H1126" s="1" t="s">
        <v>3953</v>
      </c>
      <c r="I1126" s="1" t="s">
        <v>3954</v>
      </c>
      <c r="J1126" s="1" t="s">
        <v>3956</v>
      </c>
      <c r="K1126" s="1" t="s">
        <v>3957</v>
      </c>
    </row>
    <row r="1127" spans="1:11" x14ac:dyDescent="0.25">
      <c r="A1127" s="1" t="s">
        <v>238</v>
      </c>
      <c r="B1127" s="1" t="s">
        <v>4895</v>
      </c>
      <c r="C1127" s="1" t="s">
        <v>4895</v>
      </c>
      <c r="D1127" s="1" t="s">
        <v>47</v>
      </c>
      <c r="E1127" s="1" t="s">
        <v>0</v>
      </c>
      <c r="F1127" s="1" t="s">
        <v>239</v>
      </c>
      <c r="G1127" s="1" t="s">
        <v>240</v>
      </c>
      <c r="H1127" s="1" t="s">
        <v>3953</v>
      </c>
      <c r="I1127" s="1" t="s">
        <v>3954</v>
      </c>
      <c r="J1127" s="1" t="s">
        <v>3956</v>
      </c>
      <c r="K1127" s="1" t="s">
        <v>3957</v>
      </c>
    </row>
    <row r="1128" spans="1:11" x14ac:dyDescent="0.25">
      <c r="A1128" s="1" t="s">
        <v>173</v>
      </c>
      <c r="B1128" s="1" t="s">
        <v>4896</v>
      </c>
      <c r="C1128" s="1" t="s">
        <v>4896</v>
      </c>
      <c r="D1128" s="1" t="s">
        <v>174</v>
      </c>
      <c r="E1128" s="1" t="s">
        <v>0</v>
      </c>
      <c r="F1128" s="1" t="s">
        <v>175</v>
      </c>
      <c r="G1128" s="1" t="s">
        <v>176</v>
      </c>
      <c r="H1128" s="1" t="s">
        <v>3953</v>
      </c>
      <c r="I1128" s="1" t="s">
        <v>3954</v>
      </c>
      <c r="J1128" s="1" t="s">
        <v>3956</v>
      </c>
      <c r="K1128" s="1" t="s">
        <v>3957</v>
      </c>
    </row>
    <row r="1129" spans="1:11" x14ac:dyDescent="0.25">
      <c r="A1129" s="1" t="s">
        <v>180</v>
      </c>
      <c r="B1129" s="1" t="s">
        <v>4897</v>
      </c>
      <c r="C1129" s="1" t="s">
        <v>4897</v>
      </c>
      <c r="D1129" s="1" t="s">
        <v>41</v>
      </c>
      <c r="E1129" s="1" t="s">
        <v>0</v>
      </c>
      <c r="F1129" s="1" t="s">
        <v>181</v>
      </c>
      <c r="G1129" s="1" t="s">
        <v>182</v>
      </c>
      <c r="H1129" s="1" t="s">
        <v>3953</v>
      </c>
      <c r="I1129" s="1" t="s">
        <v>3954</v>
      </c>
      <c r="J1129" s="1" t="s">
        <v>3956</v>
      </c>
      <c r="K1129" s="1" t="s">
        <v>3957</v>
      </c>
    </row>
    <row r="1130" spans="1:11" x14ac:dyDescent="0.25">
      <c r="A1130" s="1" t="s">
        <v>281</v>
      </c>
      <c r="B1130" s="1" t="s">
        <v>4898</v>
      </c>
      <c r="C1130" s="1" t="s">
        <v>4898</v>
      </c>
      <c r="D1130" s="1" t="s">
        <v>47</v>
      </c>
      <c r="E1130" s="1" t="s">
        <v>0</v>
      </c>
      <c r="F1130" s="1" t="s">
        <v>282</v>
      </c>
      <c r="G1130" s="1" t="s">
        <v>283</v>
      </c>
      <c r="H1130" s="1" t="s">
        <v>3953</v>
      </c>
      <c r="I1130" s="1" t="s">
        <v>3954</v>
      </c>
      <c r="J1130" s="1" t="s">
        <v>3956</v>
      </c>
      <c r="K1130" s="1" t="s">
        <v>3957</v>
      </c>
    </row>
    <row r="1131" spans="1:11" x14ac:dyDescent="0.25">
      <c r="A1131" s="1" t="s">
        <v>241</v>
      </c>
      <c r="B1131" s="1" t="s">
        <v>4899</v>
      </c>
      <c r="C1131" s="1" t="s">
        <v>4899</v>
      </c>
      <c r="D1131" s="1" t="s">
        <v>47</v>
      </c>
      <c r="E1131" s="1" t="s">
        <v>0</v>
      </c>
      <c r="F1131" s="1" t="s">
        <v>242</v>
      </c>
      <c r="G1131" s="1" t="s">
        <v>243</v>
      </c>
      <c r="H1131" s="1" t="s">
        <v>3953</v>
      </c>
      <c r="I1131" s="1" t="s">
        <v>3954</v>
      </c>
      <c r="J1131" s="1" t="s">
        <v>3956</v>
      </c>
      <c r="K1131" s="1" t="s">
        <v>3957</v>
      </c>
    </row>
    <row r="1132" spans="1:11" x14ac:dyDescent="0.25">
      <c r="A1132" s="1" t="s">
        <v>177</v>
      </c>
      <c r="B1132" s="1" t="s">
        <v>4900</v>
      </c>
      <c r="C1132" s="1" t="s">
        <v>4900</v>
      </c>
      <c r="D1132" s="1" t="s">
        <v>174</v>
      </c>
      <c r="E1132" s="1" t="s">
        <v>0</v>
      </c>
      <c r="F1132" s="1" t="s">
        <v>178</v>
      </c>
      <c r="G1132" s="1" t="s">
        <v>179</v>
      </c>
      <c r="H1132" s="1" t="s">
        <v>3953</v>
      </c>
      <c r="I1132" s="1" t="s">
        <v>3954</v>
      </c>
      <c r="J1132" s="1" t="s">
        <v>3956</v>
      </c>
      <c r="K1132" s="1" t="s">
        <v>3957</v>
      </c>
    </row>
    <row r="1133" spans="1:11" x14ac:dyDescent="0.25">
      <c r="A1133" s="1" t="s">
        <v>235</v>
      </c>
      <c r="B1133" s="1" t="s">
        <v>4901</v>
      </c>
      <c r="C1133" s="1" t="s">
        <v>4901</v>
      </c>
      <c r="D1133" s="1" t="s">
        <v>46</v>
      </c>
      <c r="E1133" s="1" t="s">
        <v>0</v>
      </c>
      <c r="F1133" s="1" t="s">
        <v>236</v>
      </c>
      <c r="G1133" s="1" t="s">
        <v>237</v>
      </c>
      <c r="H1133" s="1" t="s">
        <v>3953</v>
      </c>
      <c r="I1133" s="1" t="s">
        <v>3954</v>
      </c>
      <c r="J1133" s="1" t="s">
        <v>3956</v>
      </c>
      <c r="K1133" s="1" t="s">
        <v>3957</v>
      </c>
    </row>
    <row r="1134" spans="1:11" x14ac:dyDescent="0.25">
      <c r="A1134" s="1" t="s">
        <v>292</v>
      </c>
      <c r="B1134" s="1" t="s">
        <v>4902</v>
      </c>
      <c r="C1134" s="1" t="s">
        <v>4902</v>
      </c>
      <c r="D1134" s="1" t="s">
        <v>56</v>
      </c>
      <c r="E1134" s="1" t="s">
        <v>0</v>
      </c>
      <c r="F1134" s="1" t="s">
        <v>293</v>
      </c>
      <c r="G1134" s="1" t="s">
        <v>294</v>
      </c>
      <c r="H1134" s="1" t="s">
        <v>3953</v>
      </c>
      <c r="I1134" s="1" t="s">
        <v>3954</v>
      </c>
      <c r="J1134" s="1" t="s">
        <v>3956</v>
      </c>
      <c r="K1134" s="1" t="s">
        <v>3957</v>
      </c>
    </row>
    <row r="1135" spans="1:11" x14ac:dyDescent="0.25">
      <c r="A1135" s="1" t="s">
        <v>189</v>
      </c>
      <c r="B1135" s="1" t="s">
        <v>4903</v>
      </c>
      <c r="C1135" s="1" t="s">
        <v>4903</v>
      </c>
      <c r="D1135" s="1" t="s">
        <v>174</v>
      </c>
      <c r="E1135" s="1" t="s">
        <v>0</v>
      </c>
      <c r="F1135" s="1" t="s">
        <v>190</v>
      </c>
      <c r="G1135" s="1" t="s">
        <v>191</v>
      </c>
      <c r="H1135" s="1" t="s">
        <v>3953</v>
      </c>
      <c r="I1135" s="1" t="s">
        <v>3954</v>
      </c>
      <c r="J1135" s="1" t="s">
        <v>3956</v>
      </c>
      <c r="K1135" s="1" t="s">
        <v>3957</v>
      </c>
    </row>
    <row r="1136" spans="1:11" x14ac:dyDescent="0.25">
      <c r="A1136" s="1" t="s">
        <v>195</v>
      </c>
      <c r="B1136" s="1" t="s">
        <v>4904</v>
      </c>
      <c r="C1136" s="1" t="s">
        <v>4904</v>
      </c>
      <c r="D1136" s="1" t="s">
        <v>41</v>
      </c>
      <c r="E1136" s="1" t="s">
        <v>0</v>
      </c>
      <c r="F1136" s="1" t="s">
        <v>196</v>
      </c>
      <c r="G1136" s="1" t="s">
        <v>197</v>
      </c>
      <c r="H1136" s="1" t="s">
        <v>3953</v>
      </c>
      <c r="I1136" s="1" t="s">
        <v>3954</v>
      </c>
      <c r="J1136" s="1" t="s">
        <v>3956</v>
      </c>
      <c r="K1136" s="1" t="s">
        <v>3957</v>
      </c>
    </row>
    <row r="1137" spans="1:11" x14ac:dyDescent="0.25">
      <c r="A1137" s="1" t="s">
        <v>159</v>
      </c>
      <c r="B1137" s="1" t="s">
        <v>4905</v>
      </c>
      <c r="C1137" s="1" t="s">
        <v>4905</v>
      </c>
      <c r="D1137" s="1" t="s">
        <v>55</v>
      </c>
      <c r="E1137" s="1" t="s">
        <v>0</v>
      </c>
      <c r="F1137" s="1" t="s">
        <v>160</v>
      </c>
      <c r="G1137" s="1" t="s">
        <v>161</v>
      </c>
      <c r="H1137" s="1" t="s">
        <v>3953</v>
      </c>
      <c r="I1137" s="1" t="s">
        <v>3954</v>
      </c>
      <c r="J1137" s="1" t="s">
        <v>3956</v>
      </c>
      <c r="K1137" s="1" t="s">
        <v>3957</v>
      </c>
    </row>
    <row r="1138" spans="1:11" x14ac:dyDescent="0.25">
      <c r="A1138" s="1" t="s">
        <v>223</v>
      </c>
      <c r="B1138" s="1" t="s">
        <v>4906</v>
      </c>
      <c r="C1138" s="1" t="s">
        <v>4906</v>
      </c>
      <c r="D1138" s="1" t="s">
        <v>43</v>
      </c>
      <c r="E1138" s="1" t="s">
        <v>0</v>
      </c>
      <c r="F1138" s="1" t="s">
        <v>224</v>
      </c>
      <c r="G1138" s="1" t="s">
        <v>225</v>
      </c>
      <c r="H1138" s="1" t="s">
        <v>3953</v>
      </c>
      <c r="I1138" s="1" t="s">
        <v>3954</v>
      </c>
      <c r="J1138" s="1" t="s">
        <v>3956</v>
      </c>
      <c r="K1138" s="1" t="s">
        <v>3957</v>
      </c>
    </row>
    <row r="1139" spans="1:11" x14ac:dyDescent="0.25">
      <c r="A1139" s="1" t="s">
        <v>286</v>
      </c>
      <c r="B1139" s="1" t="s">
        <v>4907</v>
      </c>
      <c r="C1139" s="1" t="s">
        <v>4907</v>
      </c>
      <c r="D1139" s="1" t="s">
        <v>56</v>
      </c>
      <c r="E1139" s="1" t="s">
        <v>0</v>
      </c>
      <c r="F1139" s="1" t="s">
        <v>287</v>
      </c>
      <c r="G1139" s="1" t="s">
        <v>288</v>
      </c>
      <c r="H1139" s="1" t="s">
        <v>3953</v>
      </c>
      <c r="I1139" s="1" t="s">
        <v>3954</v>
      </c>
      <c r="J1139" s="1" t="s">
        <v>3956</v>
      </c>
      <c r="K1139" s="1" t="s">
        <v>3957</v>
      </c>
    </row>
    <row r="1140" spans="1:11" x14ac:dyDescent="0.25">
      <c r="A1140" s="1" t="s">
        <v>525</v>
      </c>
      <c r="B1140" s="1" t="s">
        <v>4908</v>
      </c>
      <c r="C1140" s="1" t="s">
        <v>4908</v>
      </c>
      <c r="D1140" s="1" t="s">
        <v>56</v>
      </c>
      <c r="E1140" s="1" t="s">
        <v>0</v>
      </c>
      <c r="F1140" s="1" t="s">
        <v>526</v>
      </c>
      <c r="G1140" s="1" t="s">
        <v>527</v>
      </c>
      <c r="H1140" s="1" t="s">
        <v>3953</v>
      </c>
      <c r="I1140" s="1" t="s">
        <v>3954</v>
      </c>
      <c r="J1140" s="1" t="s">
        <v>3956</v>
      </c>
      <c r="K1140" s="1" t="s">
        <v>3957</v>
      </c>
    </row>
    <row r="1141" spans="1:11" x14ac:dyDescent="0.25">
      <c r="A1141" s="1" t="s">
        <v>247</v>
      </c>
      <c r="B1141" s="1" t="s">
        <v>4909</v>
      </c>
      <c r="C1141" s="1" t="s">
        <v>4909</v>
      </c>
      <c r="D1141" s="1" t="s">
        <v>52</v>
      </c>
      <c r="E1141" s="1" t="s">
        <v>0</v>
      </c>
      <c r="F1141" s="1" t="s">
        <v>248</v>
      </c>
      <c r="G1141" s="1" t="s">
        <v>249</v>
      </c>
      <c r="H1141" s="1" t="s">
        <v>3953</v>
      </c>
      <c r="I1141" s="1" t="s">
        <v>3954</v>
      </c>
      <c r="J1141" s="1" t="s">
        <v>3956</v>
      </c>
      <c r="K1141" s="1" t="s">
        <v>3957</v>
      </c>
    </row>
    <row r="1142" spans="1:11" x14ac:dyDescent="0.25">
      <c r="A1142" s="1" t="s">
        <v>250</v>
      </c>
      <c r="B1142" s="1" t="s">
        <v>4909</v>
      </c>
      <c r="C1142" s="1" t="s">
        <v>4909</v>
      </c>
      <c r="D1142" s="1" t="s">
        <v>52</v>
      </c>
      <c r="E1142" s="1" t="s">
        <v>0</v>
      </c>
      <c r="F1142" s="1" t="s">
        <v>251</v>
      </c>
      <c r="G1142" s="1" t="s">
        <v>249</v>
      </c>
      <c r="H1142" s="1" t="s">
        <v>3953</v>
      </c>
      <c r="I1142" s="1" t="s">
        <v>3954</v>
      </c>
      <c r="J1142" s="1" t="s">
        <v>3956</v>
      </c>
      <c r="K1142" s="1" t="s">
        <v>3957</v>
      </c>
    </row>
    <row r="1143" spans="1:11" x14ac:dyDescent="0.25">
      <c r="A1143" s="1" t="s">
        <v>252</v>
      </c>
      <c r="B1143" s="1" t="s">
        <v>4909</v>
      </c>
      <c r="C1143" s="1" t="s">
        <v>4909</v>
      </c>
      <c r="D1143" s="1" t="s">
        <v>52</v>
      </c>
      <c r="E1143" s="1" t="s">
        <v>0</v>
      </c>
      <c r="F1143" s="1" t="s">
        <v>253</v>
      </c>
      <c r="G1143" s="1" t="s">
        <v>249</v>
      </c>
      <c r="H1143" s="1" t="s">
        <v>3953</v>
      </c>
      <c r="I1143" s="1" t="s">
        <v>3954</v>
      </c>
      <c r="J1143" s="1" t="s">
        <v>3956</v>
      </c>
      <c r="K1143" s="1" t="s">
        <v>3957</v>
      </c>
    </row>
    <row r="1144" spans="1:11" x14ac:dyDescent="0.25">
      <c r="A1144" s="1" t="s">
        <v>254</v>
      </c>
      <c r="B1144" s="1" t="s">
        <v>4910</v>
      </c>
      <c r="C1144" s="1" t="s">
        <v>4910</v>
      </c>
      <c r="D1144" s="1" t="s">
        <v>57</v>
      </c>
      <c r="E1144" s="1" t="s">
        <v>0</v>
      </c>
      <c r="F1144" s="1" t="s">
        <v>255</v>
      </c>
      <c r="G1144" s="1" t="s">
        <v>256</v>
      </c>
      <c r="H1144" s="1" t="s">
        <v>3953</v>
      </c>
      <c r="I1144" s="1" t="s">
        <v>3954</v>
      </c>
      <c r="J1144" s="1" t="s">
        <v>3956</v>
      </c>
      <c r="K1144" s="1" t="s">
        <v>3957</v>
      </c>
    </row>
    <row r="1145" spans="1:11" x14ac:dyDescent="0.25">
      <c r="A1145" s="1" t="s">
        <v>257</v>
      </c>
      <c r="B1145" s="1" t="s">
        <v>4911</v>
      </c>
      <c r="C1145" s="1" t="s">
        <v>4911</v>
      </c>
      <c r="D1145" s="1" t="s">
        <v>57</v>
      </c>
      <c r="E1145" s="1" t="s">
        <v>0</v>
      </c>
      <c r="F1145" s="1" t="s">
        <v>258</v>
      </c>
      <c r="G1145" s="1" t="s">
        <v>259</v>
      </c>
      <c r="H1145" s="1" t="s">
        <v>3953</v>
      </c>
      <c r="I1145" s="1" t="s">
        <v>3954</v>
      </c>
      <c r="J1145" s="1" t="s">
        <v>3956</v>
      </c>
      <c r="K1145" s="1" t="s">
        <v>3957</v>
      </c>
    </row>
    <row r="1146" spans="1:11" x14ac:dyDescent="0.25">
      <c r="A1146" s="1" t="s">
        <v>260</v>
      </c>
      <c r="B1146" s="1" t="s">
        <v>4911</v>
      </c>
      <c r="C1146" s="1" t="s">
        <v>4911</v>
      </c>
      <c r="D1146" s="1" t="s">
        <v>57</v>
      </c>
      <c r="E1146" s="1" t="s">
        <v>0</v>
      </c>
      <c r="F1146" s="1" t="s">
        <v>261</v>
      </c>
      <c r="G1146" s="1" t="s">
        <v>259</v>
      </c>
      <c r="H1146" s="1" t="s">
        <v>3953</v>
      </c>
      <c r="I1146" s="1" t="s">
        <v>3954</v>
      </c>
      <c r="J1146" s="1" t="s">
        <v>3956</v>
      </c>
      <c r="K1146" s="1" t="s">
        <v>3957</v>
      </c>
    </row>
    <row r="1147" spans="1:11" x14ac:dyDescent="0.25">
      <c r="A1147" s="1" t="s">
        <v>388</v>
      </c>
      <c r="B1147" s="1" t="s">
        <v>4912</v>
      </c>
      <c r="C1147" s="1" t="s">
        <v>4912</v>
      </c>
      <c r="D1147" s="1" t="s">
        <v>57</v>
      </c>
      <c r="E1147" s="1" t="s">
        <v>0</v>
      </c>
      <c r="F1147" s="1" t="s">
        <v>389</v>
      </c>
      <c r="G1147" s="1" t="s">
        <v>391</v>
      </c>
      <c r="H1147" s="1" t="s">
        <v>3953</v>
      </c>
      <c r="I1147" s="1" t="s">
        <v>3954</v>
      </c>
      <c r="J1147" s="1" t="s">
        <v>3956</v>
      </c>
      <c r="K1147" s="1" t="s">
        <v>3957</v>
      </c>
    </row>
    <row r="1148" spans="1:11" x14ac:dyDescent="0.25">
      <c r="A1148" s="1" t="s">
        <v>405</v>
      </c>
      <c r="B1148" s="1" t="s">
        <v>4913</v>
      </c>
      <c r="C1148" s="1" t="s">
        <v>4913</v>
      </c>
      <c r="D1148" s="1" t="s">
        <v>20</v>
      </c>
      <c r="E1148" s="1" t="s">
        <v>0</v>
      </c>
      <c r="F1148" s="1" t="s">
        <v>406</v>
      </c>
      <c r="G1148" s="1" t="s">
        <v>407</v>
      </c>
      <c r="H1148" s="1" t="s">
        <v>3953</v>
      </c>
      <c r="I1148" s="1" t="s">
        <v>3954</v>
      </c>
      <c r="J1148" s="1" t="s">
        <v>3956</v>
      </c>
      <c r="K1148" s="1" t="s">
        <v>3957</v>
      </c>
    </row>
    <row r="1149" spans="1:11" x14ac:dyDescent="0.25">
      <c r="A1149" s="1" t="s">
        <v>7</v>
      </c>
      <c r="B1149" s="1" t="s">
        <v>3545</v>
      </c>
      <c r="C1149" s="1" t="s">
        <v>3545</v>
      </c>
      <c r="D1149" s="1" t="s">
        <v>2976</v>
      </c>
      <c r="E1149" s="1" t="s">
        <v>0</v>
      </c>
      <c r="F1149" s="1" t="s">
        <v>3546</v>
      </c>
      <c r="G1149" s="1" t="s">
        <v>3547</v>
      </c>
      <c r="H1149" s="1" t="s">
        <v>3953</v>
      </c>
      <c r="I1149" s="1" t="s">
        <v>3954</v>
      </c>
      <c r="J1149" s="1" t="s">
        <v>3956</v>
      </c>
      <c r="K1149" s="1" t="s">
        <v>3957</v>
      </c>
    </row>
    <row r="1150" spans="1:11" x14ac:dyDescent="0.25">
      <c r="A1150" s="1" t="s">
        <v>3580</v>
      </c>
      <c r="B1150" s="1" t="s">
        <v>3581</v>
      </c>
      <c r="C1150" s="1" t="s">
        <v>3581</v>
      </c>
      <c r="D1150" s="1" t="s">
        <v>3069</v>
      </c>
      <c r="E1150" s="1" t="s">
        <v>0</v>
      </c>
      <c r="F1150" s="1" t="s">
        <v>3582</v>
      </c>
      <c r="G1150" s="1" t="s">
        <v>3583</v>
      </c>
      <c r="H1150" s="1" t="s">
        <v>3953</v>
      </c>
      <c r="I1150" s="1" t="s">
        <v>3954</v>
      </c>
      <c r="J1150" s="1" t="s">
        <v>3956</v>
      </c>
      <c r="K1150" s="1" t="s">
        <v>3960</v>
      </c>
    </row>
    <row r="1151" spans="1:11" x14ac:dyDescent="0.25">
      <c r="A1151" s="1" t="s">
        <v>3599</v>
      </c>
      <c r="B1151" s="1" t="s">
        <v>3600</v>
      </c>
      <c r="C1151" s="1" t="s">
        <v>3600</v>
      </c>
      <c r="D1151" s="1" t="s">
        <v>3069</v>
      </c>
      <c r="E1151" s="1" t="s">
        <v>0</v>
      </c>
      <c r="F1151" s="1" t="s">
        <v>3601</v>
      </c>
      <c r="G1151" s="1" t="s">
        <v>3602</v>
      </c>
      <c r="H1151" s="1" t="s">
        <v>3953</v>
      </c>
      <c r="I1151" s="1" t="s">
        <v>3954</v>
      </c>
      <c r="J1151" s="1" t="s">
        <v>3956</v>
      </c>
      <c r="K1151" s="1" t="s">
        <v>3960</v>
      </c>
    </row>
    <row r="1152" spans="1:11" x14ac:dyDescent="0.25">
      <c r="A1152" s="1" t="s">
        <v>419</v>
      </c>
      <c r="B1152" s="1" t="s">
        <v>5184</v>
      </c>
      <c r="C1152" s="1" t="s">
        <v>5184</v>
      </c>
      <c r="D1152" s="1" t="s">
        <v>410</v>
      </c>
      <c r="E1152" s="1" t="s">
        <v>0</v>
      </c>
      <c r="F1152" s="1" t="s">
        <v>421</v>
      </c>
      <c r="G1152" s="1" t="s">
        <v>422</v>
      </c>
      <c r="H1152" s="1" t="s">
        <v>3953</v>
      </c>
      <c r="I1152" s="1" t="s">
        <v>3954</v>
      </c>
      <c r="J1152" s="1" t="s">
        <v>3956</v>
      </c>
      <c r="K1152" s="1" t="s">
        <v>3958</v>
      </c>
    </row>
    <row r="1153" spans="1:11" x14ac:dyDescent="0.25">
      <c r="A1153" s="1" t="s">
        <v>3564</v>
      </c>
      <c r="B1153" s="1" t="s">
        <v>3565</v>
      </c>
      <c r="C1153" s="1" t="s">
        <v>3565</v>
      </c>
      <c r="D1153" s="1" t="s">
        <v>3069</v>
      </c>
      <c r="E1153" s="1" t="s">
        <v>0</v>
      </c>
      <c r="F1153" s="1" t="s">
        <v>3566</v>
      </c>
      <c r="G1153" s="1" t="s">
        <v>3567</v>
      </c>
      <c r="H1153" s="1" t="s">
        <v>3953</v>
      </c>
      <c r="I1153" s="1" t="s">
        <v>3954</v>
      </c>
      <c r="J1153" s="1" t="s">
        <v>3956</v>
      </c>
      <c r="K1153" s="1" t="s">
        <v>3957</v>
      </c>
    </row>
    <row r="1154" spans="1:11" x14ac:dyDescent="0.25">
      <c r="A1154" s="1" t="s">
        <v>3552</v>
      </c>
      <c r="B1154" s="1" t="s">
        <v>3553</v>
      </c>
      <c r="C1154" s="1" t="s">
        <v>3553</v>
      </c>
      <c r="D1154" s="1" t="s">
        <v>2976</v>
      </c>
      <c r="E1154" s="1" t="s">
        <v>0</v>
      </c>
      <c r="F1154" s="1" t="s">
        <v>3554</v>
      </c>
      <c r="G1154" s="1" t="s">
        <v>3555</v>
      </c>
      <c r="H1154" s="1" t="s">
        <v>3953</v>
      </c>
      <c r="I1154" s="1" t="s">
        <v>3954</v>
      </c>
      <c r="J1154" s="1" t="s">
        <v>3956</v>
      </c>
      <c r="K1154" s="1" t="s">
        <v>3957</v>
      </c>
    </row>
    <row r="1155" spans="1:11" x14ac:dyDescent="0.25">
      <c r="A1155" s="1" t="s">
        <v>3548</v>
      </c>
      <c r="B1155" s="1" t="s">
        <v>3549</v>
      </c>
      <c r="C1155" s="1" t="s">
        <v>3549</v>
      </c>
      <c r="D1155" s="1" t="s">
        <v>2976</v>
      </c>
      <c r="E1155" s="1" t="s">
        <v>0</v>
      </c>
      <c r="F1155" s="1" t="s">
        <v>3550</v>
      </c>
      <c r="G1155" s="1" t="s">
        <v>3551</v>
      </c>
      <c r="H1155" s="1" t="s">
        <v>3953</v>
      </c>
      <c r="I1155" s="1" t="s">
        <v>3954</v>
      </c>
      <c r="J1155" s="1" t="s">
        <v>3956</v>
      </c>
      <c r="K1155" s="1" t="s">
        <v>3957</v>
      </c>
    </row>
    <row r="1156" spans="1:11" x14ac:dyDescent="0.25">
      <c r="A1156" s="1" t="s">
        <v>3556</v>
      </c>
      <c r="B1156" s="1" t="s">
        <v>3557</v>
      </c>
      <c r="C1156" s="1" t="s">
        <v>3557</v>
      </c>
      <c r="D1156" s="1" t="s">
        <v>2976</v>
      </c>
      <c r="E1156" s="1" t="s">
        <v>0</v>
      </c>
      <c r="F1156" s="1" t="s">
        <v>3558</v>
      </c>
      <c r="G1156" s="1" t="s">
        <v>3559</v>
      </c>
      <c r="H1156" s="1" t="s">
        <v>3953</v>
      </c>
      <c r="I1156" s="1" t="s">
        <v>3954</v>
      </c>
      <c r="J1156" s="1" t="s">
        <v>3956</v>
      </c>
      <c r="K1156" s="1" t="s">
        <v>3957</v>
      </c>
    </row>
    <row r="1157" spans="1:11" x14ac:dyDescent="0.25">
      <c r="A1157" s="1" t="s">
        <v>3560</v>
      </c>
      <c r="B1157" s="1" t="s">
        <v>3561</v>
      </c>
      <c r="C1157" s="1" t="s">
        <v>3561</v>
      </c>
      <c r="D1157" s="1" t="s">
        <v>3069</v>
      </c>
      <c r="E1157" s="1" t="s">
        <v>0</v>
      </c>
      <c r="F1157" s="1" t="s">
        <v>3562</v>
      </c>
      <c r="G1157" s="1" t="s">
        <v>3563</v>
      </c>
      <c r="H1157" s="1" t="s">
        <v>3953</v>
      </c>
      <c r="I1157" s="1" t="s">
        <v>3954</v>
      </c>
      <c r="J1157" s="1" t="s">
        <v>3956</v>
      </c>
      <c r="K1157" s="1" t="s">
        <v>3957</v>
      </c>
    </row>
    <row r="1158" spans="1:11" x14ac:dyDescent="0.25">
      <c r="A1158" s="1" t="s">
        <v>3572</v>
      </c>
      <c r="B1158" s="1" t="s">
        <v>3573</v>
      </c>
      <c r="C1158" s="1" t="s">
        <v>3573</v>
      </c>
      <c r="D1158" s="1" t="s">
        <v>3069</v>
      </c>
      <c r="E1158" s="1" t="s">
        <v>0</v>
      </c>
      <c r="F1158" s="1" t="s">
        <v>3574</v>
      </c>
      <c r="G1158" s="1" t="s">
        <v>3575</v>
      </c>
      <c r="H1158" s="1" t="s">
        <v>3953</v>
      </c>
      <c r="I1158" s="1" t="s">
        <v>3954</v>
      </c>
      <c r="J1158" s="1" t="s">
        <v>3956</v>
      </c>
      <c r="K1158" s="1" t="s">
        <v>3957</v>
      </c>
    </row>
    <row r="1159" spans="1:11" x14ac:dyDescent="0.25">
      <c r="A1159" s="1" t="s">
        <v>3587</v>
      </c>
      <c r="B1159" s="1" t="s">
        <v>3588</v>
      </c>
      <c r="C1159" s="1" t="s">
        <v>3588</v>
      </c>
      <c r="D1159" s="1" t="s">
        <v>3069</v>
      </c>
      <c r="E1159" s="1" t="s">
        <v>0</v>
      </c>
      <c r="F1159" s="1" t="s">
        <v>3589</v>
      </c>
      <c r="G1159" s="1" t="s">
        <v>3590</v>
      </c>
      <c r="H1159" s="1" t="s">
        <v>3953</v>
      </c>
      <c r="I1159" s="1" t="s">
        <v>3954</v>
      </c>
      <c r="J1159" s="1" t="s">
        <v>3956</v>
      </c>
      <c r="K1159" s="1" t="s">
        <v>3957</v>
      </c>
    </row>
    <row r="1160" spans="1:11" x14ac:dyDescent="0.25">
      <c r="A1160" s="1" t="s">
        <v>2580</v>
      </c>
      <c r="B1160" s="1" t="s">
        <v>4914</v>
      </c>
      <c r="C1160" s="1" t="s">
        <v>4914</v>
      </c>
      <c r="D1160" s="1" t="s">
        <v>2577</v>
      </c>
      <c r="E1160" s="1" t="s">
        <v>0</v>
      </c>
      <c r="F1160" s="1" t="s">
        <v>2581</v>
      </c>
      <c r="G1160" s="1" t="s">
        <v>2582</v>
      </c>
      <c r="H1160" s="1" t="s">
        <v>3953</v>
      </c>
      <c r="I1160" s="1" t="s">
        <v>3954</v>
      </c>
      <c r="J1160" s="1" t="s">
        <v>3956</v>
      </c>
      <c r="K1160" s="1" t="s">
        <v>3959</v>
      </c>
    </row>
    <row r="1161" spans="1:11" x14ac:dyDescent="0.25">
      <c r="A1161" s="1" t="s">
        <v>2392</v>
      </c>
      <c r="B1161" s="1" t="s">
        <v>4915</v>
      </c>
      <c r="C1161" s="1" t="s">
        <v>4915</v>
      </c>
      <c r="D1161" s="1" t="s">
        <v>2383</v>
      </c>
      <c r="E1161" s="1" t="s">
        <v>0</v>
      </c>
      <c r="F1161" s="1" t="s">
        <v>2393</v>
      </c>
      <c r="G1161" s="1" t="s">
        <v>2394</v>
      </c>
      <c r="H1161" s="1" t="s">
        <v>3953</v>
      </c>
      <c r="I1161" s="1" t="s">
        <v>3954</v>
      </c>
      <c r="J1161" s="1" t="s">
        <v>3956</v>
      </c>
      <c r="K1161" s="1" t="s">
        <v>3991</v>
      </c>
    </row>
    <row r="1162" spans="1:11" x14ac:dyDescent="0.25">
      <c r="A1162" s="1" t="s">
        <v>2108</v>
      </c>
      <c r="B1162" s="1" t="s">
        <v>5185</v>
      </c>
      <c r="C1162" s="1" t="s">
        <v>5185</v>
      </c>
      <c r="D1162" s="1" t="s">
        <v>2109</v>
      </c>
      <c r="E1162" s="1" t="s">
        <v>0</v>
      </c>
      <c r="F1162" s="1" t="s">
        <v>2110</v>
      </c>
      <c r="G1162" s="1" t="s">
        <v>2111</v>
      </c>
      <c r="H1162" s="1" t="s">
        <v>3953</v>
      </c>
      <c r="I1162" s="1" t="s">
        <v>3954</v>
      </c>
      <c r="J1162" s="1" t="s">
        <v>3956</v>
      </c>
      <c r="K1162" s="1" t="s">
        <v>3959</v>
      </c>
    </row>
    <row r="1163" spans="1:11" x14ac:dyDescent="0.25">
      <c r="A1163" s="1" t="s">
        <v>3460</v>
      </c>
      <c r="B1163" s="1" t="s">
        <v>4918</v>
      </c>
      <c r="C1163" s="1" t="s">
        <v>4918</v>
      </c>
      <c r="D1163" s="1" t="s">
        <v>3431</v>
      </c>
      <c r="E1163" s="1" t="s">
        <v>0</v>
      </c>
      <c r="F1163" s="1" t="s">
        <v>3461</v>
      </c>
      <c r="G1163" s="1" t="s">
        <v>3462</v>
      </c>
      <c r="H1163" s="1" t="s">
        <v>3953</v>
      </c>
      <c r="I1163" s="1" t="s">
        <v>3954</v>
      </c>
      <c r="J1163" s="1" t="s">
        <v>3956</v>
      </c>
      <c r="K1163" s="1" t="s">
        <v>3988</v>
      </c>
    </row>
    <row r="1164" spans="1:11" x14ac:dyDescent="0.25">
      <c r="A1164" s="1" t="s">
        <v>44</v>
      </c>
      <c r="B1164" s="1" t="s">
        <v>5186</v>
      </c>
      <c r="C1164" s="1" t="s">
        <v>5186</v>
      </c>
      <c r="D1164" s="1" t="s">
        <v>2618</v>
      </c>
      <c r="E1164" s="1" t="s">
        <v>0</v>
      </c>
      <c r="F1164" s="1" t="s">
        <v>2633</v>
      </c>
      <c r="G1164" s="1" t="s">
        <v>2634</v>
      </c>
      <c r="H1164" s="1" t="s">
        <v>3953</v>
      </c>
      <c r="I1164" s="1" t="s">
        <v>3954</v>
      </c>
      <c r="J1164" s="1" t="s">
        <v>3956</v>
      </c>
      <c r="K1164" s="1" t="s">
        <v>3990</v>
      </c>
    </row>
    <row r="1165" spans="1:11" x14ac:dyDescent="0.25">
      <c r="A1165" s="1" t="s">
        <v>3805</v>
      </c>
      <c r="B1165" s="1" t="s">
        <v>3806</v>
      </c>
      <c r="C1165" s="1" t="s">
        <v>3806</v>
      </c>
      <c r="D1165" s="1" t="s">
        <v>3794</v>
      </c>
      <c r="E1165" s="1" t="s">
        <v>0</v>
      </c>
      <c r="F1165" s="1" t="s">
        <v>3807</v>
      </c>
      <c r="G1165" s="1" t="s">
        <v>3808</v>
      </c>
      <c r="H1165" s="1" t="s">
        <v>3953</v>
      </c>
      <c r="I1165" s="1" t="s">
        <v>3954</v>
      </c>
      <c r="J1165" s="1" t="s">
        <v>3956</v>
      </c>
      <c r="K1165" s="1" t="s">
        <v>3971</v>
      </c>
    </row>
    <row r="1166" spans="1:11" x14ac:dyDescent="0.25">
      <c r="A1166" s="1" t="s">
        <v>1410</v>
      </c>
      <c r="B1166" s="1" t="s">
        <v>4919</v>
      </c>
      <c r="C1166" s="1" t="s">
        <v>4919</v>
      </c>
      <c r="D1166" s="1" t="s">
        <v>1405</v>
      </c>
      <c r="E1166" s="1" t="s">
        <v>0</v>
      </c>
      <c r="F1166" s="1" t="s">
        <v>1411</v>
      </c>
      <c r="G1166" s="1" t="s">
        <v>1412</v>
      </c>
      <c r="H1166" s="1" t="s">
        <v>3953</v>
      </c>
      <c r="I1166" s="1" t="s">
        <v>3954</v>
      </c>
      <c r="J1166" s="1" t="s">
        <v>3956</v>
      </c>
      <c r="K1166" s="1" t="s">
        <v>3962</v>
      </c>
    </row>
    <row r="1167" spans="1:11" x14ac:dyDescent="0.25">
      <c r="A1167" s="1" t="s">
        <v>637</v>
      </c>
      <c r="B1167" s="1" t="s">
        <v>638</v>
      </c>
      <c r="C1167" s="1" t="s">
        <v>638</v>
      </c>
      <c r="D1167" s="1" t="s">
        <v>552</v>
      </c>
      <c r="E1167" s="1" t="s">
        <v>0</v>
      </c>
      <c r="F1167" s="1" t="s">
        <v>639</v>
      </c>
      <c r="G1167" s="1" t="s">
        <v>640</v>
      </c>
      <c r="H1167" s="1" t="s">
        <v>3953</v>
      </c>
      <c r="I1167" s="1" t="s">
        <v>3954</v>
      </c>
      <c r="J1167" s="1" t="s">
        <v>3956</v>
      </c>
      <c r="K1167" s="1" t="s">
        <v>3978</v>
      </c>
    </row>
    <row r="1168" spans="1:11" x14ac:dyDescent="0.25">
      <c r="A1168" s="1" t="s">
        <v>641</v>
      </c>
      <c r="B1168" s="1" t="s">
        <v>642</v>
      </c>
      <c r="C1168" s="1" t="s">
        <v>642</v>
      </c>
      <c r="D1168" s="1" t="s">
        <v>636</v>
      </c>
      <c r="E1168" s="1" t="s">
        <v>0</v>
      </c>
      <c r="F1168" s="1" t="s">
        <v>643</v>
      </c>
      <c r="G1168" s="1" t="s">
        <v>644</v>
      </c>
      <c r="H1168" s="1" t="s">
        <v>3953</v>
      </c>
      <c r="I1168" s="1" t="s">
        <v>3954</v>
      </c>
      <c r="J1168" s="1" t="s">
        <v>3956</v>
      </c>
      <c r="K1168" s="1" t="s">
        <v>3978</v>
      </c>
    </row>
    <row r="1169" spans="1:11" x14ac:dyDescent="0.25">
      <c r="A1169" s="1" t="s">
        <v>645</v>
      </c>
      <c r="B1169" s="1" t="s">
        <v>4920</v>
      </c>
      <c r="C1169" s="1" t="s">
        <v>4920</v>
      </c>
      <c r="D1169" s="1" t="s">
        <v>636</v>
      </c>
      <c r="E1169" s="1" t="s">
        <v>0</v>
      </c>
      <c r="F1169" s="1" t="s">
        <v>646</v>
      </c>
      <c r="G1169" s="1" t="s">
        <v>647</v>
      </c>
      <c r="H1169" s="1" t="s">
        <v>3953</v>
      </c>
      <c r="I1169" s="1" t="s">
        <v>3954</v>
      </c>
      <c r="J1169" s="1" t="s">
        <v>3956</v>
      </c>
      <c r="K1169" s="1" t="s">
        <v>3978</v>
      </c>
    </row>
    <row r="1170" spans="1:11" x14ac:dyDescent="0.25">
      <c r="A1170" s="1" t="s">
        <v>648</v>
      </c>
      <c r="B1170" s="1" t="s">
        <v>4921</v>
      </c>
      <c r="C1170" s="1" t="s">
        <v>4921</v>
      </c>
      <c r="D1170" s="1" t="s">
        <v>636</v>
      </c>
      <c r="E1170" s="1" t="s">
        <v>0</v>
      </c>
      <c r="F1170" s="1" t="s">
        <v>649</v>
      </c>
      <c r="G1170" s="1" t="s">
        <v>650</v>
      </c>
      <c r="H1170" s="1" t="s">
        <v>3953</v>
      </c>
      <c r="I1170" s="1" t="s">
        <v>3954</v>
      </c>
      <c r="J1170" s="1" t="s">
        <v>3956</v>
      </c>
      <c r="K1170" s="1" t="s">
        <v>3978</v>
      </c>
    </row>
    <row r="1171" spans="1:11" x14ac:dyDescent="0.25">
      <c r="A1171" s="1" t="s">
        <v>651</v>
      </c>
      <c r="B1171" s="1" t="s">
        <v>4922</v>
      </c>
      <c r="C1171" s="1" t="s">
        <v>4922</v>
      </c>
      <c r="D1171" s="1" t="s">
        <v>636</v>
      </c>
      <c r="E1171" s="1" t="s">
        <v>0</v>
      </c>
      <c r="F1171" s="1" t="s">
        <v>652</v>
      </c>
      <c r="G1171" s="1" t="s">
        <v>653</v>
      </c>
      <c r="H1171" s="1" t="s">
        <v>3953</v>
      </c>
      <c r="I1171" s="1" t="s">
        <v>3954</v>
      </c>
      <c r="J1171" s="1" t="s">
        <v>3956</v>
      </c>
      <c r="K1171" s="1" t="s">
        <v>3978</v>
      </c>
    </row>
    <row r="1172" spans="1:11" x14ac:dyDescent="0.25">
      <c r="A1172" s="1" t="s">
        <v>654</v>
      </c>
      <c r="B1172" s="1" t="s">
        <v>4923</v>
      </c>
      <c r="C1172" s="1" t="s">
        <v>4923</v>
      </c>
      <c r="D1172" s="1" t="s">
        <v>636</v>
      </c>
      <c r="E1172" s="1" t="s">
        <v>0</v>
      </c>
      <c r="F1172" s="1" t="s">
        <v>655</v>
      </c>
      <c r="G1172" s="1" t="s">
        <v>656</v>
      </c>
      <c r="H1172" s="1" t="s">
        <v>3953</v>
      </c>
      <c r="I1172" s="1" t="s">
        <v>3954</v>
      </c>
      <c r="J1172" s="1" t="s">
        <v>3956</v>
      </c>
      <c r="K1172" s="1" t="s">
        <v>3978</v>
      </c>
    </row>
    <row r="1173" spans="1:11" x14ac:dyDescent="0.25">
      <c r="A1173" s="1" t="s">
        <v>657</v>
      </c>
      <c r="B1173" s="1" t="s">
        <v>4924</v>
      </c>
      <c r="C1173" s="1" t="s">
        <v>4924</v>
      </c>
      <c r="D1173" s="1" t="s">
        <v>636</v>
      </c>
      <c r="E1173" s="1" t="s">
        <v>0</v>
      </c>
      <c r="F1173" s="1" t="s">
        <v>658</v>
      </c>
      <c r="G1173" s="1" t="s">
        <v>659</v>
      </c>
      <c r="H1173" s="1" t="s">
        <v>3953</v>
      </c>
      <c r="I1173" s="1" t="s">
        <v>3954</v>
      </c>
      <c r="J1173" s="1" t="s">
        <v>3956</v>
      </c>
      <c r="K1173" s="1" t="s">
        <v>3978</v>
      </c>
    </row>
    <row r="1174" spans="1:11" x14ac:dyDescent="0.25">
      <c r="A1174" s="1" t="s">
        <v>660</v>
      </c>
      <c r="B1174" s="1" t="s">
        <v>4925</v>
      </c>
      <c r="C1174" s="1" t="s">
        <v>4925</v>
      </c>
      <c r="D1174" s="1" t="s">
        <v>636</v>
      </c>
      <c r="E1174" s="1" t="s">
        <v>0</v>
      </c>
      <c r="F1174" s="1" t="s">
        <v>661</v>
      </c>
      <c r="G1174" s="1" t="s">
        <v>662</v>
      </c>
      <c r="H1174" s="1" t="s">
        <v>3953</v>
      </c>
      <c r="I1174" s="1" t="s">
        <v>3954</v>
      </c>
      <c r="J1174" s="1" t="s">
        <v>3956</v>
      </c>
      <c r="K1174" s="1" t="s">
        <v>3978</v>
      </c>
    </row>
    <row r="1175" spans="1:11" x14ac:dyDescent="0.25">
      <c r="A1175" s="1" t="s">
        <v>31</v>
      </c>
      <c r="B1175" s="1" t="s">
        <v>5197</v>
      </c>
      <c r="C1175" s="1" t="s">
        <v>5197</v>
      </c>
      <c r="D1175" s="1" t="s">
        <v>663</v>
      </c>
      <c r="E1175" s="1" t="s">
        <v>0</v>
      </c>
      <c r="F1175" s="1" t="s">
        <v>664</v>
      </c>
      <c r="G1175" s="1" t="s">
        <v>665</v>
      </c>
      <c r="H1175" s="1" t="s">
        <v>3953</v>
      </c>
      <c r="I1175" s="1" t="s">
        <v>3954</v>
      </c>
      <c r="J1175" s="1" t="s">
        <v>3956</v>
      </c>
      <c r="K1175" s="1" t="s">
        <v>3978</v>
      </c>
    </row>
    <row r="1176" spans="1:11" x14ac:dyDescent="0.25">
      <c r="A1176" s="1" t="s">
        <v>666</v>
      </c>
      <c r="B1176" s="1" t="s">
        <v>4927</v>
      </c>
      <c r="C1176" s="1" t="s">
        <v>4927</v>
      </c>
      <c r="D1176" s="1" t="s">
        <v>636</v>
      </c>
      <c r="E1176" s="1" t="s">
        <v>0</v>
      </c>
      <c r="F1176" s="1" t="s">
        <v>667</v>
      </c>
      <c r="G1176" s="1" t="s">
        <v>668</v>
      </c>
      <c r="H1176" s="1" t="s">
        <v>3953</v>
      </c>
      <c r="I1176" s="1" t="s">
        <v>3954</v>
      </c>
      <c r="J1176" s="1" t="s">
        <v>3956</v>
      </c>
      <c r="K1176" s="1" t="s">
        <v>3978</v>
      </c>
    </row>
    <row r="1177" spans="1:11" x14ac:dyDescent="0.25">
      <c r="A1177" s="1" t="s">
        <v>2667</v>
      </c>
      <c r="B1177" s="1" t="s">
        <v>4009</v>
      </c>
      <c r="C1177" s="1" t="s">
        <v>4009</v>
      </c>
      <c r="D1177" s="1" t="s">
        <v>2636</v>
      </c>
      <c r="E1177" s="1" t="s">
        <v>0</v>
      </c>
      <c r="F1177" s="1" t="s">
        <v>2668</v>
      </c>
      <c r="G1177" s="1" t="s">
        <v>2669</v>
      </c>
      <c r="H1177" s="1" t="s">
        <v>3953</v>
      </c>
      <c r="I1177" s="1" t="s">
        <v>3954</v>
      </c>
      <c r="J1177" s="1" t="s">
        <v>3956</v>
      </c>
      <c r="K1177" s="1" t="s">
        <v>3969</v>
      </c>
    </row>
    <row r="1178" spans="1:11" x14ac:dyDescent="0.25">
      <c r="A1178" s="1" t="s">
        <v>2670</v>
      </c>
      <c r="B1178" s="1" t="s">
        <v>4009</v>
      </c>
      <c r="C1178" s="1" t="s">
        <v>4009</v>
      </c>
      <c r="D1178" s="1" t="s">
        <v>2636</v>
      </c>
      <c r="E1178" s="1" t="s">
        <v>0</v>
      </c>
      <c r="F1178" s="1" t="s">
        <v>2671</v>
      </c>
      <c r="G1178" s="1" t="s">
        <v>2669</v>
      </c>
      <c r="H1178" s="1" t="s">
        <v>3953</v>
      </c>
      <c r="I1178" s="1" t="s">
        <v>3954</v>
      </c>
      <c r="J1178" s="1" t="s">
        <v>3956</v>
      </c>
      <c r="K1178" s="1" t="s">
        <v>3969</v>
      </c>
    </row>
  </sheetData>
  <autoFilter ref="A7:BB1178">
    <sortState ref="A8:BB1178">
      <sortCondition ref="B7:B1178"/>
    </sortState>
  </autoFilter>
  <mergeCells count="8">
    <mergeCell ref="A1:A5"/>
    <mergeCell ref="B1:K1"/>
    <mergeCell ref="B2:K2"/>
    <mergeCell ref="B3:K3"/>
    <mergeCell ref="B4:K4"/>
    <mergeCell ref="B5:C5"/>
    <mergeCell ref="D5:G5"/>
    <mergeCell ref="H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72"/>
  <sheetViews>
    <sheetView workbookViewId="0">
      <selection activeCell="M2" sqref="M2:M1172"/>
    </sheetView>
  </sheetViews>
  <sheetFormatPr baseColWidth="10" defaultRowHeight="15" x14ac:dyDescent="0.25"/>
  <cols>
    <col min="3" max="3" width="25.42578125" customWidth="1"/>
  </cols>
  <sheetData>
    <row r="2" spans="3:13" x14ac:dyDescent="0.25">
      <c r="C2" s="1" t="s">
        <v>4839</v>
      </c>
      <c r="D2" t="s">
        <v>4768</v>
      </c>
      <c r="L2" s="1" t="s">
        <v>2778</v>
      </c>
      <c r="M2" t="str">
        <f>UPPER(L2)</f>
        <v xml:space="preserve"> ACUERDO 09 2015 RUTA SALUDABLE</v>
      </c>
    </row>
    <row r="3" spans="3:13" x14ac:dyDescent="0.25">
      <c r="C3" s="1" t="s">
        <v>4839</v>
      </c>
      <c r="D3" t="s">
        <v>4769</v>
      </c>
      <c r="L3" s="1" t="s">
        <v>4012</v>
      </c>
      <c r="M3" t="str">
        <f t="shared" ref="M3:M66" si="0">UPPER(L3)</f>
        <v xml:space="preserve"> INVENTARIO DE ACTIVOS DE INFORMACION (1)</v>
      </c>
    </row>
    <row r="4" spans="3:13" x14ac:dyDescent="0.25">
      <c r="C4" s="1" t="s">
        <v>4839</v>
      </c>
      <c r="D4" t="s">
        <v>4770</v>
      </c>
      <c r="L4" s="1" t="s">
        <v>4013</v>
      </c>
      <c r="M4" t="str">
        <f t="shared" si="0"/>
        <v xml:space="preserve"> NOTIFICACION POR AVISO RESOLUCION POLICIVA  442- 577- 578</v>
      </c>
    </row>
    <row r="5" spans="3:13" x14ac:dyDescent="0.25">
      <c r="C5" s="1" t="s">
        <v>4839</v>
      </c>
      <c r="D5" t="s">
        <v>4771</v>
      </c>
      <c r="L5" s="1" t="s">
        <v>318</v>
      </c>
      <c r="M5" t="str">
        <f t="shared" si="0"/>
        <v xml:space="preserve"> PLAN ANUAL DE ADQUISICIONES 2020</v>
      </c>
    </row>
    <row r="6" spans="3:13" x14ac:dyDescent="0.25">
      <c r="C6" s="1" t="s">
        <v>4839</v>
      </c>
      <c r="D6" t="s">
        <v>4772</v>
      </c>
      <c r="L6" s="1" t="s">
        <v>4014</v>
      </c>
      <c r="M6" t="str">
        <f t="shared" si="0"/>
        <v>.RESOLUCION POLICIVA .746 (27 DE JULIO DE 2020) INFRACTOR: FABIO NELSON BELLO PINZON</v>
      </c>
    </row>
    <row r="7" spans="3:13" x14ac:dyDescent="0.25">
      <c r="C7" s="1" t="s">
        <v>4839</v>
      </c>
      <c r="D7" t="s">
        <v>4773</v>
      </c>
      <c r="L7" s="1" t="s">
        <v>3306</v>
      </c>
      <c r="M7" t="str">
        <f t="shared" si="0"/>
        <v>1.ACTA ENTREGA CARGO MARTHA ALBORNOZ</v>
      </c>
    </row>
    <row r="8" spans="3:13" x14ac:dyDescent="0.25">
      <c r="C8" s="1" t="s">
        <v>4839</v>
      </c>
      <c r="D8" t="s">
        <v>4774</v>
      </c>
      <c r="L8" s="1" t="s">
        <v>3040</v>
      </c>
      <c r="M8" t="str">
        <f t="shared" si="0"/>
        <v>1.AUDITORIA_PQRS_OCTUBRE_2019</v>
      </c>
    </row>
    <row r="9" spans="3:13" x14ac:dyDescent="0.25">
      <c r="C9" s="1" t="s">
        <v>4839</v>
      </c>
      <c r="D9" t="s">
        <v>4775</v>
      </c>
      <c r="L9" s="1" t="s">
        <v>4015</v>
      </c>
      <c r="M9" t="str">
        <f t="shared" si="0"/>
        <v>10. ACTA ENTREGA CARGO WILLIAM ALEXIS GARZON</v>
      </c>
    </row>
    <row r="10" spans="3:13" x14ac:dyDescent="0.25">
      <c r="C10" s="1" t="s">
        <v>4839</v>
      </c>
      <c r="D10" t="s">
        <v>4840</v>
      </c>
      <c r="L10" s="1" t="s">
        <v>3344</v>
      </c>
      <c r="M10" t="str">
        <f t="shared" si="0"/>
        <v>11.ACTA ENTREGA CARGO JOHN CARLOS QUINTERO LAMPREA</v>
      </c>
    </row>
    <row r="11" spans="3:13" x14ac:dyDescent="0.25">
      <c r="C11" s="1" t="s">
        <v>4839</v>
      </c>
      <c r="D11" t="s">
        <v>4776</v>
      </c>
      <c r="L11" s="1" t="s">
        <v>3348</v>
      </c>
      <c r="M11" t="str">
        <f t="shared" si="0"/>
        <v>12.ACTA ENTREGA CARGO EDINSON LEANDRO RIVERA RUEDA</v>
      </c>
    </row>
    <row r="12" spans="3:13" x14ac:dyDescent="0.25">
      <c r="C12" s="1" t="s">
        <v>4839</v>
      </c>
      <c r="D12" t="s">
        <v>4777</v>
      </c>
      <c r="L12" s="1" t="s">
        <v>3352</v>
      </c>
      <c r="M12" t="str">
        <f t="shared" si="0"/>
        <v>13.ACTA ENTREGA CARGO DIANA LUCIA BULLA CALLEJAS</v>
      </c>
    </row>
    <row r="13" spans="3:13" x14ac:dyDescent="0.25">
      <c r="C13" s="1" t="s">
        <v>4839</v>
      </c>
      <c r="D13" t="s">
        <v>4778</v>
      </c>
      <c r="L13" s="1" t="s">
        <v>3357</v>
      </c>
      <c r="M13" t="str">
        <f t="shared" si="0"/>
        <v>14. ACTA DE ENTREGA CARGO ANNE CATALINA VARGAS RAMOS</v>
      </c>
    </row>
    <row r="14" spans="3:13" x14ac:dyDescent="0.25">
      <c r="C14" s="1" t="s">
        <v>4839</v>
      </c>
      <c r="D14" t="s">
        <v>4779</v>
      </c>
      <c r="L14" s="1" t="s">
        <v>3052</v>
      </c>
      <c r="M14" t="str">
        <f t="shared" si="0"/>
        <v>14.AUDITORIA_CONTRATOOBRAPUBLICA010_2019</v>
      </c>
    </row>
    <row r="15" spans="3:13" x14ac:dyDescent="0.25">
      <c r="C15" s="1" t="s">
        <v>4839</v>
      </c>
      <c r="D15" t="s">
        <v>4780</v>
      </c>
      <c r="L15" s="1" t="s">
        <v>4016</v>
      </c>
      <c r="M15" t="str">
        <f t="shared" si="0"/>
        <v>15. ACTA DE ENTREGA CARGO LEIDY MILENA VEGA MARIO</v>
      </c>
    </row>
    <row r="16" spans="3:13" x14ac:dyDescent="0.25">
      <c r="C16" s="1" t="s">
        <v>4839</v>
      </c>
      <c r="D16" t="s">
        <v>4781</v>
      </c>
      <c r="L16" s="1" t="s">
        <v>3364</v>
      </c>
      <c r="M16" t="str">
        <f t="shared" si="0"/>
        <v>16. ACTA DE ENTREGA CARGO MARIA PRAXEDIS BELLO GRACIA_COMPRESSED</v>
      </c>
    </row>
    <row r="17" spans="3:13" x14ac:dyDescent="0.25">
      <c r="C17" s="1" t="s">
        <v>4839</v>
      </c>
      <c r="D17" t="s">
        <v>4782</v>
      </c>
      <c r="L17" s="1" t="s">
        <v>3368</v>
      </c>
      <c r="M17" t="str">
        <f t="shared" si="0"/>
        <v>17. ACTA ENTREGA DE CARGO POR ENCARGO.29 JUL 2020-ANEE VARGAS-1-11 (2)</v>
      </c>
    </row>
    <row r="18" spans="3:13" x14ac:dyDescent="0.25">
      <c r="C18" s="1" t="s">
        <v>4839</v>
      </c>
      <c r="D18" t="s">
        <v>4783</v>
      </c>
      <c r="L18" s="1" t="s">
        <v>3372</v>
      </c>
      <c r="M18" t="str">
        <f t="shared" si="0"/>
        <v>18. ACTA DE ENTREGA DE CARGO ANA INES SANCHEZ ARIZA_COMPRESSED</v>
      </c>
    </row>
    <row r="19" spans="3:13" x14ac:dyDescent="0.25">
      <c r="C19" s="1" t="s">
        <v>4839</v>
      </c>
      <c r="D19" t="s">
        <v>4784</v>
      </c>
      <c r="L19" s="1" t="s">
        <v>3310</v>
      </c>
      <c r="M19" t="str">
        <f t="shared" si="0"/>
        <v>2. ACTA ENTREGA CARGO MARIA PRAXEDIS BELLO GRACIA</v>
      </c>
    </row>
    <row r="20" spans="3:13" x14ac:dyDescent="0.25">
      <c r="C20" s="1" t="s">
        <v>4839</v>
      </c>
      <c r="D20" t="s">
        <v>4785</v>
      </c>
      <c r="L20" s="1" t="s">
        <v>3044</v>
      </c>
      <c r="M20" t="str">
        <f t="shared" si="0"/>
        <v>2.AUDITORIA_PQRS_SEGUNDOSEMESTRE2019</v>
      </c>
    </row>
    <row r="21" spans="3:13" x14ac:dyDescent="0.25">
      <c r="C21" s="1" t="s">
        <v>4839</v>
      </c>
      <c r="D21" t="s">
        <v>4786</v>
      </c>
      <c r="L21" s="1" t="s">
        <v>4017</v>
      </c>
      <c r="M21" t="str">
        <f t="shared" si="0"/>
        <v>20.AUDITORIA_GESTION_COMPRASYCONTRATACIÃ³O</v>
      </c>
    </row>
    <row r="22" spans="3:13" x14ac:dyDescent="0.25">
      <c r="C22" s="1" t="s">
        <v>4839</v>
      </c>
      <c r="D22" t="s">
        <v>4787</v>
      </c>
      <c r="L22" s="1" t="s">
        <v>3820</v>
      </c>
      <c r="M22" t="str">
        <f t="shared" si="0"/>
        <v>20102020 INVENTARIO DE ACTIVOS DE INFORMACION (20102020 INVENTARIO DE ACTIVOS DE INFORMACION (</v>
      </c>
    </row>
    <row r="23" spans="3:13" x14ac:dyDescent="0.25">
      <c r="C23" s="1" t="s">
        <v>4839</v>
      </c>
      <c r="D23" t="s">
        <v>4788</v>
      </c>
      <c r="L23" s="1" t="s">
        <v>3059</v>
      </c>
      <c r="M23" t="str">
        <f t="shared" si="0"/>
        <v>21.AUDITORIA_URGENCIAMANIFIESTA</v>
      </c>
    </row>
    <row r="24" spans="3:13" x14ac:dyDescent="0.25">
      <c r="C24" s="1" t="s">
        <v>4839</v>
      </c>
      <c r="D24" t="s">
        <v>4789</v>
      </c>
      <c r="L24" s="1" t="s">
        <v>3133</v>
      </c>
      <c r="M24" t="str">
        <f t="shared" si="0"/>
        <v>23.EVALUACION_MAPADE RIESGOS_VIGENCIA 2019</v>
      </c>
    </row>
    <row r="25" spans="3:13" x14ac:dyDescent="0.25">
      <c r="C25" s="1" t="s">
        <v>4839</v>
      </c>
      <c r="D25" t="s">
        <v>4790</v>
      </c>
      <c r="L25" s="1" t="s">
        <v>3133</v>
      </c>
      <c r="M25" t="str">
        <f t="shared" si="0"/>
        <v>23.EVALUACION_MAPADE RIESGOS_VIGENCIA 2019</v>
      </c>
    </row>
    <row r="26" spans="3:13" x14ac:dyDescent="0.25">
      <c r="C26" s="1" t="s">
        <v>4839</v>
      </c>
      <c r="D26" t="s">
        <v>4791</v>
      </c>
      <c r="L26" s="1" t="s">
        <v>3133</v>
      </c>
      <c r="M26" t="str">
        <f t="shared" si="0"/>
        <v>23.EVALUACION_MAPADE RIESGOS_VIGENCIA 2019</v>
      </c>
    </row>
    <row r="27" spans="3:13" x14ac:dyDescent="0.25">
      <c r="C27" s="1" t="s">
        <v>4839</v>
      </c>
      <c r="D27" t="s">
        <v>4792</v>
      </c>
      <c r="L27" s="1" t="s">
        <v>3063</v>
      </c>
      <c r="M27" t="str">
        <f t="shared" si="0"/>
        <v>29.EVAL_CONTROL_INTERNO_CONTABLE</v>
      </c>
    </row>
    <row r="28" spans="3:13" x14ac:dyDescent="0.25">
      <c r="C28" s="1" t="s">
        <v>4839</v>
      </c>
      <c r="D28" t="s">
        <v>4793</v>
      </c>
      <c r="L28" s="1" t="s">
        <v>3314</v>
      </c>
      <c r="M28" t="str">
        <f t="shared" si="0"/>
        <v>3. ACTA ENTREGA CARGO CLAUDIA LILIANA MORENO CASALLAS</v>
      </c>
    </row>
    <row r="29" spans="3:13" x14ac:dyDescent="0.25">
      <c r="C29" s="1" t="s">
        <v>4839</v>
      </c>
      <c r="D29" t="s">
        <v>4794</v>
      </c>
      <c r="L29" s="1" t="s">
        <v>3048</v>
      </c>
      <c r="M29" t="str">
        <f t="shared" si="0"/>
        <v>3.AUDITORIA_PQRS_VIG_2019</v>
      </c>
    </row>
    <row r="30" spans="3:13" x14ac:dyDescent="0.25">
      <c r="C30" s="1" t="s">
        <v>4839</v>
      </c>
      <c r="D30" t="s">
        <v>4795</v>
      </c>
      <c r="L30" s="1" t="s">
        <v>4018</v>
      </c>
      <c r="M30" t="str">
        <f t="shared" si="0"/>
        <v>30.AUDITORIA_ATENCION_PERSONA_MAYOR</v>
      </c>
    </row>
    <row r="31" spans="3:13" x14ac:dyDescent="0.25">
      <c r="C31" s="1" t="s">
        <v>4839</v>
      </c>
      <c r="D31" t="s">
        <v>4796</v>
      </c>
      <c r="L31" s="1" t="s">
        <v>4019</v>
      </c>
      <c r="M31" t="str">
        <f t="shared" si="0"/>
        <v>31.AUDITORIA_COMITE_ORDEN_PUBLICO</v>
      </c>
    </row>
    <row r="32" spans="3:13" x14ac:dyDescent="0.25">
      <c r="C32" s="1" t="s">
        <v>4839</v>
      </c>
      <c r="D32" t="s">
        <v>4796</v>
      </c>
      <c r="L32" s="1" t="s">
        <v>3318</v>
      </c>
      <c r="M32" t="str">
        <f t="shared" si="0"/>
        <v>4. ACTA ENTREGA CARGO DR. EMILIO ALEXANDER MEJIA ANGULO</v>
      </c>
    </row>
    <row r="33" spans="3:13" x14ac:dyDescent="0.25">
      <c r="C33" s="1" t="s">
        <v>4839</v>
      </c>
      <c r="D33" t="s">
        <v>4797</v>
      </c>
      <c r="L33" s="1" t="s">
        <v>3322</v>
      </c>
      <c r="M33" t="str">
        <f t="shared" si="0"/>
        <v>5. ACTA ENTREGA CARGO NESTOR ADRIAN HOYOS D.</v>
      </c>
    </row>
    <row r="34" spans="3:13" x14ac:dyDescent="0.25">
      <c r="C34" s="1" t="s">
        <v>4839</v>
      </c>
      <c r="D34" t="s">
        <v>4798</v>
      </c>
      <c r="L34" s="1" t="s">
        <v>3326</v>
      </c>
      <c r="M34" t="str">
        <f t="shared" si="0"/>
        <v>6. ACTA ENTREGA DE CARGO LUIS MANUEL ALDANA GUTIERREZ</v>
      </c>
    </row>
    <row r="35" spans="3:13" x14ac:dyDescent="0.25">
      <c r="C35" s="1" t="s">
        <v>4839</v>
      </c>
      <c r="D35" t="s">
        <v>4799</v>
      </c>
      <c r="L35" s="1" t="s">
        <v>3330</v>
      </c>
      <c r="M35" t="str">
        <f t="shared" si="0"/>
        <v>7. ACTA ENTREGA CARGO RUTH YANETH AYALA RIVERA</v>
      </c>
    </row>
    <row r="36" spans="3:13" x14ac:dyDescent="0.25">
      <c r="C36" s="1" t="s">
        <v>4839</v>
      </c>
      <c r="D36" t="s">
        <v>4800</v>
      </c>
      <c r="L36" s="1" t="s">
        <v>3334</v>
      </c>
      <c r="M36" t="str">
        <f t="shared" si="0"/>
        <v>8. ACTA ENTREGA CARGO JOSE GUIZA ARCE</v>
      </c>
    </row>
    <row r="37" spans="3:13" x14ac:dyDescent="0.25">
      <c r="C37" s="1" t="s">
        <v>4839</v>
      </c>
      <c r="D37" t="s">
        <v>4801</v>
      </c>
      <c r="L37" s="1" t="s">
        <v>4020</v>
      </c>
      <c r="M37" t="str">
        <f t="shared" si="0"/>
        <v>9. ACTA ENTREGA CARGO ANGELA YISSET GONZALEZ TENJICA</v>
      </c>
    </row>
    <row r="38" spans="3:13" x14ac:dyDescent="0.25">
      <c r="C38" s="1" t="s">
        <v>4839</v>
      </c>
      <c r="D38" t="s">
        <v>4802</v>
      </c>
      <c r="L38" s="1" t="s">
        <v>1489</v>
      </c>
      <c r="M38" t="str">
        <f t="shared" si="0"/>
        <v>ACLARATORIA DE LA CIRCULAR 07 DEL 2 DE JUNIO DEL  2020</v>
      </c>
    </row>
    <row r="39" spans="3:13" x14ac:dyDescent="0.25">
      <c r="C39" s="1" t="s">
        <v>4839</v>
      </c>
      <c r="D39" t="s">
        <v>4803</v>
      </c>
      <c r="L39" s="1" t="s">
        <v>4021</v>
      </c>
      <c r="M39" t="str">
        <f t="shared" si="0"/>
        <v>ACTA COMITÉ CONTROL INTERNO 02-07-2020</v>
      </c>
    </row>
    <row r="40" spans="3:13" x14ac:dyDescent="0.25">
      <c r="C40" s="1" t="s">
        <v>4839</v>
      </c>
      <c r="D40" t="s">
        <v>4804</v>
      </c>
      <c r="L40" s="1" t="s">
        <v>4011</v>
      </c>
      <c r="M40" t="str">
        <f t="shared" si="0"/>
        <v xml:space="preserve">ACTA DE INFORME DE GESTION SDS - EMPALME DESARROLLO SOCIAL </v>
      </c>
    </row>
    <row r="41" spans="3:13" x14ac:dyDescent="0.25">
      <c r="C41" s="1" t="s">
        <v>4839</v>
      </c>
      <c r="D41" t="s">
        <v>4805</v>
      </c>
      <c r="L41" s="1" t="s">
        <v>4022</v>
      </c>
      <c r="M41" t="str">
        <f t="shared" si="0"/>
        <v>ACTA DE VERIFICACION DE SOPORTE DE SOLICITUDES DE SUBSANACION CONVOCATORIA CAPITAL SEMILLA 2020</v>
      </c>
    </row>
    <row r="42" spans="3:13" x14ac:dyDescent="0.25">
      <c r="C42" s="1" t="s">
        <v>4839</v>
      </c>
      <c r="D42" t="s">
        <v>4806</v>
      </c>
      <c r="L42" s="1" t="s">
        <v>2950</v>
      </c>
      <c r="M42" t="str">
        <f t="shared" si="0"/>
        <v>ACTA ENTREGA SDS</v>
      </c>
    </row>
    <row r="43" spans="3:13" x14ac:dyDescent="0.25">
      <c r="C43" s="1" t="s">
        <v>4839</v>
      </c>
      <c r="D43" t="s">
        <v>4807</v>
      </c>
      <c r="L43" s="1" t="s">
        <v>487</v>
      </c>
      <c r="M43" t="str">
        <f t="shared" si="0"/>
        <v>ACTA_COMITE_CONTROL_INTERNO_22_ENE_2020</v>
      </c>
    </row>
    <row r="44" spans="3:13" x14ac:dyDescent="0.25">
      <c r="C44" s="1" t="s">
        <v>4839</v>
      </c>
      <c r="D44" t="s">
        <v>4808</v>
      </c>
      <c r="L44" s="1" t="s">
        <v>1608</v>
      </c>
      <c r="M44" t="str">
        <f t="shared" si="0"/>
        <v>ACUERDO 03_PLAN DE DESAROLLO_2020-2023</v>
      </c>
    </row>
    <row r="45" spans="3:13" x14ac:dyDescent="0.25">
      <c r="C45" s="1" t="s">
        <v>4839</v>
      </c>
      <c r="D45" t="s">
        <v>4809</v>
      </c>
      <c r="L45" s="1" t="s">
        <v>1640</v>
      </c>
      <c r="M45" t="str">
        <f t="shared" si="0"/>
        <v>ACUERDO 04 2020 SALARIO ALCALDE Y PERSONERO</v>
      </c>
    </row>
    <row r="46" spans="3:13" x14ac:dyDescent="0.25">
      <c r="C46" s="1" t="s">
        <v>4839</v>
      </c>
      <c r="D46" t="s">
        <v>4810</v>
      </c>
      <c r="L46" s="1" t="s">
        <v>1644</v>
      </c>
      <c r="M46" t="str">
        <f t="shared" si="0"/>
        <v>ACUERDO 05 DE 2020  MODIFICA ESTATUTO DE RENTAS</v>
      </c>
    </row>
    <row r="47" spans="3:13" x14ac:dyDescent="0.25">
      <c r="C47" s="1" t="s">
        <v>4839</v>
      </c>
      <c r="D47" t="s">
        <v>4811</v>
      </c>
      <c r="L47" s="1" t="s">
        <v>1911</v>
      </c>
      <c r="M47" t="str">
        <f t="shared" si="0"/>
        <v>ACUERDO 06 2020 VIGENCIAS FUTURAS</v>
      </c>
    </row>
    <row r="48" spans="3:13" x14ac:dyDescent="0.25">
      <c r="C48" s="1" t="s">
        <v>4839</v>
      </c>
      <c r="D48" t="s">
        <v>4811</v>
      </c>
      <c r="L48" s="1" t="s">
        <v>3388</v>
      </c>
      <c r="M48" t="str">
        <f t="shared" si="0"/>
        <v>ACUERDO 08 2020E</v>
      </c>
    </row>
    <row r="49" spans="3:13" x14ac:dyDescent="0.25">
      <c r="C49" s="1" t="s">
        <v>4839</v>
      </c>
      <c r="D49" t="s">
        <v>4811</v>
      </c>
      <c r="L49" s="1" t="s">
        <v>3393</v>
      </c>
      <c r="M49" t="str">
        <f t="shared" si="0"/>
        <v>ACUERDO 09 2020E</v>
      </c>
    </row>
    <row r="50" spans="3:13" x14ac:dyDescent="0.25">
      <c r="C50" s="1" t="s">
        <v>4839</v>
      </c>
      <c r="D50" t="s">
        <v>4812</v>
      </c>
      <c r="L50" s="1" t="s">
        <v>3887</v>
      </c>
      <c r="M50" t="str">
        <f t="shared" si="0"/>
        <v>ACUERDO 10 DE 0CTUBRE 27 DE 2020 - PRESUPUESTO SANCIONADO</v>
      </c>
    </row>
    <row r="51" spans="3:13" x14ac:dyDescent="0.25">
      <c r="C51" s="1" t="s">
        <v>4839</v>
      </c>
      <c r="D51" t="s">
        <v>4813</v>
      </c>
      <c r="L51" s="1" t="s">
        <v>4023</v>
      </c>
      <c r="M51" t="str">
        <f t="shared" si="0"/>
        <v>ACUERDO NO. 01 DE 2020 (ABRIL 1)</v>
      </c>
    </row>
    <row r="52" spans="3:13" x14ac:dyDescent="0.25">
      <c r="C52" s="1" t="s">
        <v>4839</v>
      </c>
      <c r="D52" t="s">
        <v>4814</v>
      </c>
      <c r="L52" s="1" t="s">
        <v>4024</v>
      </c>
      <c r="M52" t="str">
        <f t="shared" si="0"/>
        <v xml:space="preserve">ACUERDO NO. 01 DE 2020 (ABRIL 1) </v>
      </c>
    </row>
    <row r="53" spans="3:13" x14ac:dyDescent="0.25">
      <c r="C53" s="1" t="s">
        <v>4839</v>
      </c>
      <c r="D53" t="s">
        <v>4815</v>
      </c>
      <c r="L53" s="1" t="s">
        <v>3171</v>
      </c>
      <c r="M53" t="str">
        <f t="shared" si="0"/>
        <v xml:space="preserve">ACUERDO NO. 018 DE 2019 (NOVIEMBRE 7 DE 2019) </v>
      </c>
    </row>
    <row r="54" spans="3:13" x14ac:dyDescent="0.25">
      <c r="C54" s="1" t="s">
        <v>4839</v>
      </c>
      <c r="D54" t="s">
        <v>4816</v>
      </c>
      <c r="L54" s="1" t="s">
        <v>1188</v>
      </c>
      <c r="M54" t="str">
        <f t="shared" si="0"/>
        <v>ACUERDO NO. 02 DE  2020 (MAYO 11)</v>
      </c>
    </row>
    <row r="55" spans="3:13" x14ac:dyDescent="0.25">
      <c r="C55" s="1" t="s">
        <v>4839</v>
      </c>
      <c r="D55" t="s">
        <v>4817</v>
      </c>
      <c r="L55" s="1" t="s">
        <v>1188</v>
      </c>
      <c r="M55" t="str">
        <f t="shared" si="0"/>
        <v>ACUERDO NO. 02 DE  2020 (MAYO 11)</v>
      </c>
    </row>
    <row r="56" spans="3:13" x14ac:dyDescent="0.25">
      <c r="C56" s="1" t="s">
        <v>4839</v>
      </c>
      <c r="D56" t="s">
        <v>4818</v>
      </c>
      <c r="L56" s="1" t="s">
        <v>4025</v>
      </c>
      <c r="M56" t="str">
        <f t="shared" si="0"/>
        <v>ALCALDIA AL DIA SEGUNDA EDICION FINAL_COMPRESSED</v>
      </c>
    </row>
    <row r="57" spans="3:13" x14ac:dyDescent="0.25">
      <c r="C57" s="1" t="s">
        <v>4839</v>
      </c>
      <c r="D57" t="s">
        <v>4819</v>
      </c>
      <c r="L57" s="1" t="s">
        <v>3201</v>
      </c>
      <c r="M57" t="str">
        <f t="shared" si="0"/>
        <v>AUDITORIA CAJA MENOR ABRIL 2020</v>
      </c>
    </row>
    <row r="58" spans="3:13" x14ac:dyDescent="0.25">
      <c r="C58" s="1" t="s">
        <v>4839</v>
      </c>
      <c r="D58" t="s">
        <v>4820</v>
      </c>
      <c r="L58" s="1" t="s">
        <v>3205</v>
      </c>
      <c r="M58" t="str">
        <f t="shared" si="0"/>
        <v>AUDITORIA CAJA MENOR AGOSTO 2020</v>
      </c>
    </row>
    <row r="59" spans="3:13" x14ac:dyDescent="0.25">
      <c r="C59" s="1" t="s">
        <v>4839</v>
      </c>
      <c r="D59" t="s">
        <v>4821</v>
      </c>
      <c r="L59" s="1" t="s">
        <v>4026</v>
      </c>
      <c r="M59" t="str">
        <f t="shared" si="0"/>
        <v>AUDITORIA CONTRATO CONCESION 001-2019</v>
      </c>
    </row>
    <row r="60" spans="3:13" x14ac:dyDescent="0.25">
      <c r="C60" s="1" t="s">
        <v>4839</v>
      </c>
      <c r="D60" t="s">
        <v>4822</v>
      </c>
      <c r="L60" s="1" t="s">
        <v>4027</v>
      </c>
      <c r="M60" t="str">
        <f t="shared" si="0"/>
        <v>AUDITORIA GESTION DE ATENCION AL CIUDADANO Y PQRS  FEBRERO</v>
      </c>
    </row>
    <row r="61" spans="3:13" x14ac:dyDescent="0.25">
      <c r="C61" s="1" t="s">
        <v>4839</v>
      </c>
      <c r="D61" t="s">
        <v>4823</v>
      </c>
      <c r="L61" s="1" t="s">
        <v>4028</v>
      </c>
      <c r="M61" t="str">
        <f t="shared" si="0"/>
        <v>AUDITORIA GESTION DE ATENCION AL CIUDADANO Y PQRS ABRIL</v>
      </c>
    </row>
    <row r="62" spans="3:13" x14ac:dyDescent="0.25">
      <c r="C62" s="1" t="s">
        <v>4839</v>
      </c>
      <c r="D62" t="s">
        <v>4824</v>
      </c>
      <c r="L62" s="1" t="s">
        <v>4029</v>
      </c>
      <c r="M62" t="str">
        <f t="shared" si="0"/>
        <v xml:space="preserve">AUDITORIA GESTION DE ATENCION AL CIUDADANO Y PQRS MARZO </v>
      </c>
    </row>
    <row r="63" spans="3:13" x14ac:dyDescent="0.25">
      <c r="C63" s="1" t="s">
        <v>4839</v>
      </c>
      <c r="D63" t="s">
        <v>4825</v>
      </c>
      <c r="L63" s="1" t="s">
        <v>4030</v>
      </c>
      <c r="M63" t="str">
        <f t="shared" si="0"/>
        <v>AUDITORIA GESTION DE ATENCION AL CIUDADANO Y PQRS MAYO</v>
      </c>
    </row>
    <row r="64" spans="3:13" x14ac:dyDescent="0.25">
      <c r="C64" s="1" t="s">
        <v>4839</v>
      </c>
      <c r="D64" t="s">
        <v>4826</v>
      </c>
      <c r="L64" s="1" t="s">
        <v>4031</v>
      </c>
      <c r="M64" t="str">
        <f t="shared" si="0"/>
        <v>AUDITORIA GESTION PQRS ABRIL 2020</v>
      </c>
    </row>
    <row r="65" spans="3:13" x14ac:dyDescent="0.25">
      <c r="C65" s="1" t="s">
        <v>4839</v>
      </c>
      <c r="D65" t="s">
        <v>4827</v>
      </c>
      <c r="L65" s="1" t="s">
        <v>4032</v>
      </c>
      <c r="M65" t="str">
        <f t="shared" si="0"/>
        <v>AUDITORIA GESTION PQRS ENERO 2020</v>
      </c>
    </row>
    <row r="66" spans="3:13" x14ac:dyDescent="0.25">
      <c r="C66" s="1" t="s">
        <v>4839</v>
      </c>
      <c r="D66" t="s">
        <v>4828</v>
      </c>
      <c r="L66" s="1" t="s">
        <v>4033</v>
      </c>
      <c r="M66" t="str">
        <f t="shared" si="0"/>
        <v>AUDITORIA GESTION PQRS ENERO A JUNIO 2020</v>
      </c>
    </row>
    <row r="67" spans="3:13" x14ac:dyDescent="0.25">
      <c r="C67" s="1" t="s">
        <v>4839</v>
      </c>
      <c r="D67" t="s">
        <v>4829</v>
      </c>
      <c r="L67" s="1" t="s">
        <v>4034</v>
      </c>
      <c r="M67" t="str">
        <f t="shared" ref="M67:M130" si="1">UPPER(L67)</f>
        <v>AUDITORIA GESTION PQRS FEBRERO 2020</v>
      </c>
    </row>
    <row r="68" spans="3:13" x14ac:dyDescent="0.25">
      <c r="C68" s="1" t="s">
        <v>4839</v>
      </c>
      <c r="D68" t="s">
        <v>4830</v>
      </c>
      <c r="L68" s="1" t="s">
        <v>4035</v>
      </c>
      <c r="M68" t="str">
        <f t="shared" si="1"/>
        <v>AUDITORIA GESTION PQRS MARZO 2020</v>
      </c>
    </row>
    <row r="69" spans="3:13" x14ac:dyDescent="0.25">
      <c r="C69" s="1" t="s">
        <v>4839</v>
      </c>
      <c r="D69" t="s">
        <v>4831</v>
      </c>
      <c r="L69" s="1" t="s">
        <v>4036</v>
      </c>
      <c r="M69" t="str">
        <f t="shared" si="1"/>
        <v>AUDITORIA GESTION PQRS MAYO 2020</v>
      </c>
    </row>
    <row r="70" spans="3:13" x14ac:dyDescent="0.25">
      <c r="C70" s="1" t="s">
        <v>4839</v>
      </c>
      <c r="D70" t="s">
        <v>4832</v>
      </c>
      <c r="L70" s="1" t="s">
        <v>4037</v>
      </c>
      <c r="M70" t="str">
        <f t="shared" si="1"/>
        <v>AUDITORIA GESTION TIC PAGWEB2020</v>
      </c>
    </row>
    <row r="71" spans="3:13" x14ac:dyDescent="0.25">
      <c r="C71" s="1" t="s">
        <v>4839</v>
      </c>
      <c r="D71" t="s">
        <v>4833</v>
      </c>
      <c r="L71" s="1" t="s">
        <v>3233</v>
      </c>
      <c r="M71" t="str">
        <f t="shared" si="1"/>
        <v>AUDITORIA NORMOGRAMA 2020</v>
      </c>
    </row>
    <row r="72" spans="3:13" x14ac:dyDescent="0.25">
      <c r="C72" s="1" t="s">
        <v>4839</v>
      </c>
      <c r="D72" t="s">
        <v>4834</v>
      </c>
      <c r="L72" s="1" t="s">
        <v>4038</v>
      </c>
      <c r="M72" t="str">
        <f t="shared" si="1"/>
        <v>AUDITORIA PUBLICACION SECOP 2DO INFORME 2020</v>
      </c>
    </row>
    <row r="73" spans="3:13" x14ac:dyDescent="0.25">
      <c r="C73" s="1" t="s">
        <v>4839</v>
      </c>
      <c r="D73" t="s">
        <v>4835</v>
      </c>
      <c r="L73" s="1" t="s">
        <v>4039</v>
      </c>
      <c r="M73" t="str">
        <f t="shared" si="1"/>
        <v>AUDITORIA PUBLICACION SECOP 3ERINFORME 2020</v>
      </c>
    </row>
    <row r="74" spans="3:13" x14ac:dyDescent="0.25">
      <c r="C74" s="1" t="s">
        <v>4839</v>
      </c>
      <c r="D74" t="s">
        <v>4835</v>
      </c>
      <c r="L74" s="1" t="s">
        <v>4040</v>
      </c>
      <c r="M74" t="str">
        <f t="shared" si="1"/>
        <v>AUDITORIA PUBLICACION SECOP 4TOINFORME 2020</v>
      </c>
    </row>
    <row r="75" spans="3:13" x14ac:dyDescent="0.25">
      <c r="C75" s="1" t="s">
        <v>4839</v>
      </c>
      <c r="D75" t="s">
        <v>4835</v>
      </c>
      <c r="L75" s="1" t="s">
        <v>4041</v>
      </c>
      <c r="M75" t="str">
        <f t="shared" si="1"/>
        <v>AUDITORIA PUBLICACION SECOP 5TO INFORME 2020</v>
      </c>
    </row>
    <row r="76" spans="3:13" x14ac:dyDescent="0.25">
      <c r="C76" s="1" t="s">
        <v>4839</v>
      </c>
      <c r="D76" t="s">
        <v>4836</v>
      </c>
      <c r="L76" s="1" t="s">
        <v>3197</v>
      </c>
      <c r="M76" t="str">
        <f t="shared" si="1"/>
        <v>AUDITORIA PUBLICACION SECOP 1ERINFORME2020</v>
      </c>
    </row>
    <row r="77" spans="3:13" x14ac:dyDescent="0.25">
      <c r="C77" s="1" t="s">
        <v>4839</v>
      </c>
      <c r="D77" t="s">
        <v>4837</v>
      </c>
      <c r="L77" s="1" t="s">
        <v>3070</v>
      </c>
      <c r="M77" t="str">
        <f t="shared" si="1"/>
        <v>AUDITORIA_INTEGRAL_URGENCIA_MANIFIESTA_2020</v>
      </c>
    </row>
    <row r="78" spans="3:13" x14ac:dyDescent="0.25">
      <c r="C78" s="1" t="s">
        <v>4839</v>
      </c>
      <c r="D78" t="s">
        <v>4837</v>
      </c>
      <c r="L78" s="1" t="s">
        <v>3764</v>
      </c>
      <c r="M78" t="str">
        <f t="shared" si="1"/>
        <v>AUDITORIAS_INTERNAS_AGOSTO2020 (1)</v>
      </c>
    </row>
    <row r="79" spans="3:13" x14ac:dyDescent="0.25">
      <c r="C79" s="1" t="s">
        <v>4839</v>
      </c>
      <c r="D79" t="s">
        <v>4838</v>
      </c>
      <c r="L79" s="1" t="s">
        <v>3768</v>
      </c>
      <c r="M79" t="str">
        <f t="shared" si="1"/>
        <v>AUDITORIAS_INTERNAS_JULIO2020</v>
      </c>
    </row>
    <row r="80" spans="3:13" x14ac:dyDescent="0.25">
      <c r="L80" s="1" t="s">
        <v>3759</v>
      </c>
      <c r="M80" t="str">
        <f t="shared" si="1"/>
        <v>AUDITORIAS_INTERNAS_SEPT2020</v>
      </c>
    </row>
    <row r="81" spans="12:13" x14ac:dyDescent="0.25">
      <c r="L81" s="1" t="s">
        <v>297</v>
      </c>
      <c r="M81" t="str">
        <f t="shared" si="1"/>
        <v>AUTO NO 016  22 DE ENERO 2020</v>
      </c>
    </row>
    <row r="82" spans="12:13" x14ac:dyDescent="0.25">
      <c r="L82" s="1" t="s">
        <v>3148</v>
      </c>
      <c r="M82" t="str">
        <f t="shared" si="1"/>
        <v>AVANCE PLANES INSTITUCIONALES 2020</v>
      </c>
    </row>
    <row r="83" spans="12:13" x14ac:dyDescent="0.25">
      <c r="L83" s="1" t="s">
        <v>4042</v>
      </c>
      <c r="M83" t="str">
        <f t="shared" si="1"/>
        <v>AVISO DE NOTIFICACIÃ“N A CITACION VECINOS Y TERCEROS -RADICADO 19 -0186</v>
      </c>
    </row>
    <row r="84" spans="12:13" x14ac:dyDescent="0.25">
      <c r="L84" s="1" t="s">
        <v>4043</v>
      </c>
      <c r="M84" t="str">
        <f t="shared" si="1"/>
        <v>AVISO DE NOTIFICACION.EMPERATRIZ CUERVO.AUTO DEL 27 DE MAYO DE 2020</v>
      </c>
    </row>
    <row r="85" spans="12:13" x14ac:dyDescent="0.25">
      <c r="L85" s="1" t="s">
        <v>4044</v>
      </c>
      <c r="M85" t="str">
        <f t="shared" si="1"/>
        <v>AVISO RESOLUCION 111 DE 2019 DEPOSITO DE PAPA - JORGE NELSON HERNANDEZ CASTAÃ‘EDA</v>
      </c>
    </row>
    <row r="86" spans="12:13" x14ac:dyDescent="0.25">
      <c r="L86" s="1" t="s">
        <v>4045</v>
      </c>
      <c r="M86" t="str">
        <f t="shared" si="1"/>
        <v>AVISO RESOLUCION 723 DE 2019 FREDY AGUSTO SANCHEZ LOVERA Y ARMANDO ESCOBAR CASTRO</v>
      </c>
    </row>
    <row r="87" spans="12:13" x14ac:dyDescent="0.25">
      <c r="L87" s="1" t="s">
        <v>3457</v>
      </c>
      <c r="M87" t="str">
        <f t="shared" si="1"/>
        <v>BANCO DE PROGRAMAS Y PROYECTOS MUNICIPAL 2020 (2</v>
      </c>
    </row>
    <row r="88" spans="12:13" x14ac:dyDescent="0.25">
      <c r="L88" s="1" t="s">
        <v>2946</v>
      </c>
      <c r="M88" t="str">
        <f t="shared" si="1"/>
        <v>BASE DE DATOS CONTRATACION 2020</v>
      </c>
    </row>
    <row r="89" spans="12:13" x14ac:dyDescent="0.25">
      <c r="L89" s="1" t="s">
        <v>670</v>
      </c>
      <c r="M89" t="str">
        <f t="shared" si="1"/>
        <v>CARTA DE TRATO DIGNO AL USUARIO - 2020</v>
      </c>
    </row>
    <row r="90" spans="12:13" x14ac:dyDescent="0.25">
      <c r="L90" s="1" t="s">
        <v>2785</v>
      </c>
      <c r="M90" t="str">
        <f t="shared" si="1"/>
        <v>CHAT SEMESTRE I 2020 PQRS</v>
      </c>
    </row>
    <row r="91" spans="12:13" x14ac:dyDescent="0.25">
      <c r="L91" s="1" t="s">
        <v>3419</v>
      </c>
      <c r="M91" t="str">
        <f t="shared" si="1"/>
        <v>CIRCULAR 0011-2020</v>
      </c>
    </row>
    <row r="92" spans="12:13" x14ac:dyDescent="0.25">
      <c r="L92" s="1" t="s">
        <v>4046</v>
      </c>
      <c r="M92" t="str">
        <f t="shared" si="1"/>
        <v>CIRCULAR EXTERNA 07 DE 2020 SECRETARA DE SALUD</v>
      </c>
    </row>
    <row r="93" spans="12:13" x14ac:dyDescent="0.25">
      <c r="L93" s="1" t="s">
        <v>4047</v>
      </c>
      <c r="M93" t="str">
        <f t="shared" si="1"/>
        <v>CIRCULAR EXTERNA 08 DE 2020 SECRETARIA DE SALUD</v>
      </c>
    </row>
    <row r="94" spans="12:13" x14ac:dyDescent="0.25">
      <c r="L94" s="1" t="s">
        <v>2571</v>
      </c>
      <c r="M94" t="str">
        <f t="shared" si="1"/>
        <v>CIRCULAR INFORMATIVA AGOSTO 20 DE 2020</v>
      </c>
    </row>
    <row r="95" spans="12:13" x14ac:dyDescent="0.25">
      <c r="L95" s="1" t="s">
        <v>301</v>
      </c>
      <c r="M95" t="str">
        <f t="shared" si="1"/>
        <v>CITACION AUDIENCIA PUBLICA  CCIU-048-2018</v>
      </c>
    </row>
    <row r="96" spans="12:13" x14ac:dyDescent="0.25">
      <c r="L96" s="1" t="s">
        <v>4048</v>
      </c>
      <c r="M96" t="str">
        <f t="shared" si="1"/>
        <v>CONCEPTO: ALCANCE SUSPENSION DE TERMINOS EN MATERIA DE IMPUESTOS E INGRESOS NO TRIBUTARIOS.</v>
      </c>
    </row>
    <row r="97" spans="12:13" x14ac:dyDescent="0.25">
      <c r="L97" s="1" t="s">
        <v>2576</v>
      </c>
      <c r="M97" t="str">
        <f t="shared" si="1"/>
        <v>CONSEJO TERRITORIAL DE SEGURIDAD SOCIAL EN SALUD Y COPACO</v>
      </c>
    </row>
    <row r="98" spans="12:13" x14ac:dyDescent="0.25">
      <c r="L98" s="1" t="s">
        <v>4049</v>
      </c>
      <c r="M98" t="str">
        <f t="shared" si="1"/>
        <v>CRONOGRAMA DE ACTIVIDADES - ADMINISTRACIOON MUNICIPAL  2020</v>
      </c>
    </row>
    <row r="99" spans="12:13" x14ac:dyDescent="0.25">
      <c r="L99" s="1" t="s">
        <v>776</v>
      </c>
      <c r="M99" t="str">
        <f t="shared" si="1"/>
        <v>DECRETO  058 DE 18 MARZO DEL 2020</v>
      </c>
    </row>
    <row r="100" spans="12:13" x14ac:dyDescent="0.25">
      <c r="L100" s="1" t="s">
        <v>789</v>
      </c>
      <c r="M100" t="str">
        <f t="shared" si="1"/>
        <v>DECRETO  062 DE MARZO 23 -2020</v>
      </c>
    </row>
    <row r="101" spans="12:13" x14ac:dyDescent="0.25">
      <c r="L101" s="1" t="s">
        <v>2937</v>
      </c>
      <c r="M101" t="str">
        <f t="shared" si="1"/>
        <v>DECRETO  125  DEL 12 DE SEPTIEMBRE   2020</v>
      </c>
    </row>
    <row r="102" spans="12:13" x14ac:dyDescent="0.25">
      <c r="L102" s="1" t="s">
        <v>1089</v>
      </c>
      <c r="M102" t="str">
        <f t="shared" si="1"/>
        <v>DECRETO  NO 076 - 27 -ABRIL -2020</v>
      </c>
    </row>
    <row r="103" spans="12:13" x14ac:dyDescent="0.25">
      <c r="L103" s="1" t="s">
        <v>767</v>
      </c>
      <c r="M103" t="str">
        <f t="shared" si="1"/>
        <v>DECRETO 058 - 2020 - 14 DE MARZO (DECLARATORIA ALERTA AMARILLA)</v>
      </c>
    </row>
    <row r="104" spans="12:13" x14ac:dyDescent="0.25">
      <c r="L104" s="1" t="s">
        <v>781</v>
      </c>
      <c r="M104" t="str">
        <f t="shared" si="1"/>
        <v>DECRETO 059 DE 17 MARZO DEL 2020</v>
      </c>
    </row>
    <row r="105" spans="12:13" x14ac:dyDescent="0.25">
      <c r="L105" s="1" t="s">
        <v>785</v>
      </c>
      <c r="M105" t="str">
        <f t="shared" si="1"/>
        <v>DECRETO 061 DE 18 MARZO DE 2020</v>
      </c>
    </row>
    <row r="106" spans="12:13" x14ac:dyDescent="0.25">
      <c r="L106" s="1" t="s">
        <v>999</v>
      </c>
      <c r="M106" t="str">
        <f t="shared" si="1"/>
        <v xml:space="preserve">DECRETO 064 - 2020 DEL 25 DE MARZO DE 2020 </v>
      </c>
    </row>
    <row r="107" spans="12:13" x14ac:dyDescent="0.25">
      <c r="L107" s="1" t="s">
        <v>1004</v>
      </c>
      <c r="M107" t="str">
        <f t="shared" si="1"/>
        <v>DECRETO 068 2020 DE 01 ABRIL DEL 2020</v>
      </c>
    </row>
    <row r="108" spans="12:13" x14ac:dyDescent="0.25">
      <c r="L108" s="1" t="s">
        <v>987</v>
      </c>
      <c r="M108" t="str">
        <f t="shared" si="1"/>
        <v xml:space="preserve">DECRETO 070 DE 2 ABRIL 2020  </v>
      </c>
    </row>
    <row r="109" spans="12:13" x14ac:dyDescent="0.25">
      <c r="L109" s="1" t="s">
        <v>991</v>
      </c>
      <c r="M109" t="str">
        <f t="shared" si="1"/>
        <v>DECRETO 071 DE 2  ABRIL 2020</v>
      </c>
    </row>
    <row r="110" spans="12:13" x14ac:dyDescent="0.25">
      <c r="L110" s="1" t="s">
        <v>1084</v>
      </c>
      <c r="M110" t="str">
        <f t="shared" si="1"/>
        <v>DECRETO 075 - 27 -ABRIL -2020</v>
      </c>
    </row>
    <row r="111" spans="12:13" x14ac:dyDescent="0.25">
      <c r="L111" s="1" t="s">
        <v>1184</v>
      </c>
      <c r="M111" t="str">
        <f t="shared" si="1"/>
        <v>DECRETO 080 2020  -  MAYO 11  2020</v>
      </c>
    </row>
    <row r="112" spans="12:13" x14ac:dyDescent="0.25">
      <c r="L112" s="1" t="s">
        <v>1533</v>
      </c>
      <c r="M112" t="str">
        <f t="shared" si="1"/>
        <v>DECRETO 089 DE 2020 FIRMADO</v>
      </c>
    </row>
    <row r="113" spans="12:13" x14ac:dyDescent="0.25">
      <c r="L113" s="1" t="s">
        <v>2922</v>
      </c>
      <c r="M113" t="str">
        <f t="shared" si="1"/>
        <v>DECRETO 090 (OK</v>
      </c>
    </row>
    <row r="114" spans="12:13" x14ac:dyDescent="0.25">
      <c r="L114" s="1" t="s">
        <v>1538</v>
      </c>
      <c r="M114" t="str">
        <f t="shared" si="1"/>
        <v>DECRETO 090 DE 2020</v>
      </c>
    </row>
    <row r="115" spans="12:13" x14ac:dyDescent="0.25">
      <c r="L115" s="1" t="s">
        <v>1592</v>
      </c>
      <c r="M115" t="str">
        <f t="shared" si="1"/>
        <v>DECRETO 093 2020.</v>
      </c>
    </row>
    <row r="116" spans="12:13" x14ac:dyDescent="0.25">
      <c r="L116" s="1" t="s">
        <v>2075</v>
      </c>
      <c r="M116" t="str">
        <f t="shared" si="1"/>
        <v>DECRETO 104 DE 2020.F</v>
      </c>
    </row>
    <row r="117" spans="12:13" x14ac:dyDescent="0.25">
      <c r="L117" s="1" t="s">
        <v>2927</v>
      </c>
      <c r="M117" t="str">
        <f t="shared" si="1"/>
        <v>DECRETO 123 DE 2020 TOQUE DE QUEDA</v>
      </c>
    </row>
    <row r="118" spans="12:13" x14ac:dyDescent="0.25">
      <c r="L118" s="1" t="s">
        <v>2933</v>
      </c>
      <c r="M118" t="str">
        <f t="shared" si="1"/>
        <v xml:space="preserve">DECRETO 124 DE 2020  11 DE SEPTIEMBRE TOQUE DE QUEDA. </v>
      </c>
    </row>
    <row r="119" spans="12:13" x14ac:dyDescent="0.25">
      <c r="L119" s="1" t="s">
        <v>3036</v>
      </c>
      <c r="M119" t="str">
        <f t="shared" si="1"/>
        <v>DECRETO 130 DE 2020 P</v>
      </c>
    </row>
    <row r="120" spans="12:13" x14ac:dyDescent="0.25">
      <c r="L120" s="1" t="s">
        <v>3531</v>
      </c>
      <c r="M120" t="str">
        <f t="shared" si="1"/>
        <v>DECRETO 135-01 OCT 2020</v>
      </c>
    </row>
    <row r="121" spans="12:13" x14ac:dyDescent="0.25">
      <c r="L121" s="1" t="s">
        <v>4050</v>
      </c>
      <c r="M121" t="str">
        <f t="shared" si="1"/>
        <v>DECRETO 137 DE 2020 CATEGORIZACION VIG 2021</v>
      </c>
    </row>
    <row r="122" spans="12:13" x14ac:dyDescent="0.25">
      <c r="L122" s="1" t="s">
        <v>3727</v>
      </c>
      <c r="M122" t="str">
        <f t="shared" si="1"/>
        <v>DECRETO 138 DE 2020 - TOQUE DE QUEDA</v>
      </c>
    </row>
    <row r="123" spans="12:13" x14ac:dyDescent="0.25">
      <c r="L123" s="1" t="s">
        <v>3940</v>
      </c>
      <c r="M123" t="str">
        <f t="shared" si="1"/>
        <v>DECRETO 139 DE NOVIEMBRE 3 DE 2020F</v>
      </c>
    </row>
    <row r="124" spans="12:13" x14ac:dyDescent="0.25">
      <c r="L124" s="1" t="s">
        <v>4051</v>
      </c>
      <c r="M124" t="str">
        <f t="shared" si="1"/>
        <v>DECRETO 141 FR 13 DE JUNIO DEL 2019 POLITICA DE PROTECCION DE DATOS PERSONALES (2)</v>
      </c>
    </row>
    <row r="125" spans="12:13" x14ac:dyDescent="0.25">
      <c r="L125" s="1" t="s">
        <v>393</v>
      </c>
      <c r="M125" t="str">
        <f t="shared" si="1"/>
        <v>DECRETO 259 DE DICIEMBRE DE 2019</v>
      </c>
    </row>
    <row r="126" spans="12:13" x14ac:dyDescent="0.25">
      <c r="L126" s="1" t="s">
        <v>4052</v>
      </c>
      <c r="M126" t="str">
        <f t="shared" si="1"/>
        <v>DECRETO MUNICIPAL 108 DE 30 DE JULIO DEL 2020</v>
      </c>
    </row>
    <row r="127" spans="12:13" x14ac:dyDescent="0.25">
      <c r="L127" s="1" t="s">
        <v>1597</v>
      </c>
      <c r="M127" t="str">
        <f t="shared" si="1"/>
        <v>DECRETO NO  092 DE 2020</v>
      </c>
    </row>
    <row r="128" spans="12:13" x14ac:dyDescent="0.25">
      <c r="L128" s="1" t="s">
        <v>483</v>
      </c>
      <c r="M128" t="str">
        <f t="shared" si="1"/>
        <v xml:space="preserve">DECRETO NO 045 ENERO 30 -2020 - SEC TRANSPORTE </v>
      </c>
    </row>
    <row r="129" spans="12:13" x14ac:dyDescent="0.25">
      <c r="L129" s="1" t="s">
        <v>771</v>
      </c>
      <c r="M129" t="str">
        <f t="shared" si="1"/>
        <v>DECRETO NO 061 -  18 DE MARZO 2020</v>
      </c>
    </row>
    <row r="130" spans="12:13" x14ac:dyDescent="0.25">
      <c r="L130" s="1" t="s">
        <v>1174</v>
      </c>
      <c r="M130" t="str">
        <f t="shared" si="1"/>
        <v>DECRETO NO 063 DE 25 DE MARZO DE 2020</v>
      </c>
    </row>
    <row r="131" spans="12:13" x14ac:dyDescent="0.25">
      <c r="L131" s="1" t="s">
        <v>793</v>
      </c>
      <c r="M131" t="str">
        <f t="shared" ref="M131:M194" si="2">UPPER(L131)</f>
        <v>DECRETO NO 064 - 2020 DEL  25 DE MARZO 2020</v>
      </c>
    </row>
    <row r="132" spans="12:13" x14ac:dyDescent="0.25">
      <c r="L132" s="1" t="s">
        <v>812</v>
      </c>
      <c r="M132" t="str">
        <f t="shared" si="2"/>
        <v>DECRETO NO 065 - 27 MARZO 2020</v>
      </c>
    </row>
    <row r="133" spans="12:13" x14ac:dyDescent="0.25">
      <c r="L133" s="1" t="s">
        <v>1179</v>
      </c>
      <c r="M133" t="str">
        <f t="shared" si="2"/>
        <v>DECRETO NO 073 DE 16 DE ABRIL DEL 2020</v>
      </c>
    </row>
    <row r="134" spans="12:13" x14ac:dyDescent="0.25">
      <c r="L134" s="1" t="s">
        <v>1648</v>
      </c>
      <c r="M134" t="str">
        <f t="shared" si="2"/>
        <v>DECRETO NO 100 DE 2 DE JULIO 2020</v>
      </c>
    </row>
    <row r="135" spans="12:13" x14ac:dyDescent="0.25">
      <c r="L135" s="1" t="s">
        <v>2680</v>
      </c>
      <c r="M135" t="str">
        <f t="shared" si="2"/>
        <v>DECRETO NO 117 DEL 26 DE AGOSTO 2020</v>
      </c>
    </row>
    <row r="136" spans="12:13" x14ac:dyDescent="0.25">
      <c r="L136" s="1" t="s">
        <v>1223</v>
      </c>
      <c r="M136" t="str">
        <f t="shared" si="2"/>
        <v>DECRETO NO. 083 DE 15 DE MAYO DE 2020</v>
      </c>
    </row>
    <row r="137" spans="12:13" x14ac:dyDescent="0.25">
      <c r="L137" s="1" t="s">
        <v>1259</v>
      </c>
      <c r="M137" t="str">
        <f t="shared" si="2"/>
        <v>DECRETO NO. 085 DE 21 DE MAYO DE 2020</v>
      </c>
    </row>
    <row r="138" spans="12:13" x14ac:dyDescent="0.25">
      <c r="L138" s="1" t="s">
        <v>1442</v>
      </c>
      <c r="M138" t="str">
        <f t="shared" si="2"/>
        <v>DECRETO NO. 086 DE 1 DE JUNIO DE 2020</v>
      </c>
    </row>
    <row r="139" spans="12:13" x14ac:dyDescent="0.25">
      <c r="L139" s="1" t="s">
        <v>1485</v>
      </c>
      <c r="M139" t="str">
        <f t="shared" si="2"/>
        <v>DECRETO NO. 088 DE 2 DE JUNIO DE 2020</v>
      </c>
    </row>
    <row r="140" spans="12:13" x14ac:dyDescent="0.25">
      <c r="L140" s="1" t="s">
        <v>3129</v>
      </c>
      <c r="M140" t="str">
        <f t="shared" si="2"/>
        <v>DECRETO NO. 115 DE AGOSTO 3 DE 2020</v>
      </c>
    </row>
    <row r="141" spans="12:13" x14ac:dyDescent="0.25">
      <c r="L141" s="1" t="s">
        <v>2664</v>
      </c>
      <c r="M141" t="str">
        <f t="shared" si="2"/>
        <v>DECRETO NO. 117 (26 DE AGOSTO DE 2020)</v>
      </c>
    </row>
    <row r="142" spans="12:13" x14ac:dyDescent="0.25">
      <c r="L142" s="1" t="s">
        <v>2742</v>
      </c>
      <c r="M142" t="str">
        <f t="shared" si="2"/>
        <v>DECRETO NO. 118 DE AGOSTO 31 DE 2020</v>
      </c>
    </row>
    <row r="143" spans="12:13" x14ac:dyDescent="0.25">
      <c r="L143" s="1" t="s">
        <v>3124</v>
      </c>
      <c r="M143" t="str">
        <f t="shared" si="2"/>
        <v>DECRETO NO. 132 DE SEPTIEMBRE 28 DE 2020</v>
      </c>
    </row>
    <row r="144" spans="12:13" x14ac:dyDescent="0.25">
      <c r="L144" s="1" t="s">
        <v>2584</v>
      </c>
      <c r="M144" t="str">
        <f t="shared" si="2"/>
        <v>DIAGNOSTICO SSR - INFORMES E INVESTIGACIONES</v>
      </c>
    </row>
    <row r="145" spans="12:13" x14ac:dyDescent="0.25">
      <c r="L145" s="1" t="s">
        <v>4053</v>
      </c>
      <c r="M145" t="str">
        <f t="shared" si="2"/>
        <v>DIRECTORIO DE FUNCIONARIOS JURIDICA 2020</v>
      </c>
    </row>
    <row r="146" spans="12:13" x14ac:dyDescent="0.25">
      <c r="L146" s="1" t="s">
        <v>4054</v>
      </c>
      <c r="M146" t="str">
        <f t="shared" si="2"/>
        <v>DIRECTORIO DE SERVIDORES PUBLICOS</v>
      </c>
    </row>
    <row r="147" spans="12:13" x14ac:dyDescent="0.25">
      <c r="L147" s="1" t="s">
        <v>2071</v>
      </c>
      <c r="M147" t="str">
        <f t="shared" si="2"/>
        <v>DIRECTORIO FUNCIONARIOS JUNIO-2020 (1)</v>
      </c>
    </row>
    <row r="148" spans="12:13" x14ac:dyDescent="0.25">
      <c r="L148" s="1" t="s">
        <v>4055</v>
      </c>
      <c r="M148" t="str">
        <f t="shared" si="2"/>
        <v>EJECUCION INGRESOS JUNIO 2020 (1)</v>
      </c>
    </row>
    <row r="149" spans="12:13" x14ac:dyDescent="0.25">
      <c r="L149" s="1" t="s">
        <v>4055</v>
      </c>
      <c r="M149" t="str">
        <f t="shared" si="2"/>
        <v>EJECUCION INGRESOS JUNIO 2020 (1)</v>
      </c>
    </row>
    <row r="150" spans="12:13" x14ac:dyDescent="0.25">
      <c r="L150" s="1" t="s">
        <v>3845</v>
      </c>
      <c r="M150" t="str">
        <f t="shared" si="2"/>
        <v>EJECUCION DE GASTOS A JUNIO DE 2020</v>
      </c>
    </row>
    <row r="151" spans="12:13" x14ac:dyDescent="0.25">
      <c r="L151" s="1" t="s">
        <v>3839</v>
      </c>
      <c r="M151" t="str">
        <f t="shared" si="2"/>
        <v>EJECUCION INGRESOS  A DICIEMBRE DE 2019</v>
      </c>
    </row>
    <row r="152" spans="12:13" x14ac:dyDescent="0.25">
      <c r="L152" s="1" t="s">
        <v>3839</v>
      </c>
      <c r="M152" t="str">
        <f t="shared" si="2"/>
        <v>EJECUCION INGRESOS  A DICIEMBRE DE 2019</v>
      </c>
    </row>
    <row r="153" spans="12:13" x14ac:dyDescent="0.25">
      <c r="L153" s="1" t="s">
        <v>3829</v>
      </c>
      <c r="M153" t="str">
        <f t="shared" si="2"/>
        <v>EJECUCION INGRESOS  A DICIEMBRE DE 2019 (1)</v>
      </c>
    </row>
    <row r="154" spans="12:13" x14ac:dyDescent="0.25">
      <c r="L154" s="1" t="s">
        <v>2789</v>
      </c>
      <c r="M154" t="str">
        <f t="shared" si="2"/>
        <v>ENCUESTAS I SEMESTRE 2020 PQRS</v>
      </c>
    </row>
    <row r="155" spans="12:13" x14ac:dyDescent="0.25">
      <c r="L155" s="1" t="s">
        <v>1753</v>
      </c>
      <c r="M155" t="str">
        <f t="shared" si="2"/>
        <v>ENTREGA CONTRALORIA ING. JUAN CARLOS ACOSTA</v>
      </c>
    </row>
    <row r="156" spans="12:13" x14ac:dyDescent="0.25">
      <c r="L156" s="1" t="s">
        <v>4056</v>
      </c>
      <c r="M156" t="str">
        <f t="shared" si="2"/>
        <v>ENTREGA DE CARGO TECNICO ADMINISTRATIVO CODIGO 367 GRADO 02 - SECRETARIA DE GOBIERNO</v>
      </c>
    </row>
    <row r="157" spans="12:13" x14ac:dyDescent="0.25">
      <c r="L157" s="1" t="s">
        <v>1757</v>
      </c>
      <c r="M157" t="str">
        <f t="shared" si="2"/>
        <v>ENTREGA ORG. CONTROL DRA IRMA GARCIA</v>
      </c>
    </row>
    <row r="158" spans="12:13" x14ac:dyDescent="0.25">
      <c r="L158" s="1" t="s">
        <v>1761</v>
      </c>
      <c r="M158" t="str">
        <f t="shared" si="2"/>
        <v>ENTREGA ORG. CONTROL DRA. ANA PATRICIA JOYA</v>
      </c>
    </row>
    <row r="159" spans="12:13" x14ac:dyDescent="0.25">
      <c r="L159" s="1" t="s">
        <v>1765</v>
      </c>
      <c r="M159" t="str">
        <f t="shared" si="2"/>
        <v>ENTREGA ORG. CONTROL DRA. LUZ MARINA CARRON</v>
      </c>
    </row>
    <row r="160" spans="12:13" x14ac:dyDescent="0.25">
      <c r="L160" s="1" t="s">
        <v>1769</v>
      </c>
      <c r="M160" t="str">
        <f t="shared" si="2"/>
        <v>ENTREGA ORG. CONTROL ING. LUIS FCO. CUEVO</v>
      </c>
    </row>
    <row r="161" spans="12:13" x14ac:dyDescent="0.25">
      <c r="L161" s="1" t="s">
        <v>1773</v>
      </c>
      <c r="M161" t="str">
        <f t="shared" si="2"/>
        <v>ENTREGA ORG. CONTROL ING. RODRIGO HERRERA</v>
      </c>
    </row>
    <row r="162" spans="12:13" x14ac:dyDescent="0.25">
      <c r="L162" s="1" t="s">
        <v>1777</v>
      </c>
      <c r="M162" t="str">
        <f t="shared" si="2"/>
        <v>ENTREGA ORG. CONTROL LEONARD CUERVO</v>
      </c>
    </row>
    <row r="163" spans="12:13" x14ac:dyDescent="0.25">
      <c r="L163" s="1" t="s">
        <v>1781</v>
      </c>
      <c r="M163" t="str">
        <f t="shared" si="2"/>
        <v>ENTREGA ORG. CONTROL Y PAZ Y SALVO ARQ. JUAN CAMILO JURADO</v>
      </c>
    </row>
    <row r="164" spans="12:13" x14ac:dyDescent="0.25">
      <c r="L164" s="1" t="s">
        <v>1785</v>
      </c>
      <c r="M164" t="str">
        <f t="shared" si="2"/>
        <v>ENTREGA ORG. CONTROL Y PAZ Y SALVO DR. JUAN RICARDO ROJAS</v>
      </c>
    </row>
    <row r="165" spans="12:13" x14ac:dyDescent="0.25">
      <c r="L165" s="1" t="s">
        <v>4057</v>
      </c>
      <c r="M165" t="str">
        <f t="shared" si="2"/>
        <v>ENTREGA PAZ Y  SALVO GESTION HUMANA ING. JUAN CARLOS ACOSTA</v>
      </c>
    </row>
    <row r="166" spans="12:13" x14ac:dyDescent="0.25">
      <c r="L166" s="1" t="s">
        <v>1792</v>
      </c>
      <c r="M166" t="str">
        <f t="shared" si="2"/>
        <v>ENTREGA PAZ Y SALVO ALMACEN ING. JUAN CARLOS ACOSTA</v>
      </c>
    </row>
    <row r="167" spans="12:13" x14ac:dyDescent="0.25">
      <c r="L167" s="1" t="s">
        <v>1796</v>
      </c>
      <c r="M167" t="str">
        <f t="shared" si="2"/>
        <v>ENTREGA PAZ Y SALVO ANDREA PARRA</v>
      </c>
    </row>
    <row r="168" spans="12:13" x14ac:dyDescent="0.25">
      <c r="L168" s="1" t="s">
        <v>1796</v>
      </c>
      <c r="M168" t="str">
        <f t="shared" si="2"/>
        <v>ENTREGA PAZ Y SALVO ANDREA PARRA</v>
      </c>
    </row>
    <row r="169" spans="12:13" x14ac:dyDescent="0.25">
      <c r="L169" s="1" t="s">
        <v>1800</v>
      </c>
      <c r="M169" t="str">
        <f t="shared" si="2"/>
        <v>ENTREGA PAZ Y SALVO ARCHIVO ING. JUAN CARLOS ACOSTA</v>
      </c>
    </row>
    <row r="170" spans="12:13" x14ac:dyDescent="0.25">
      <c r="L170" s="1" t="s">
        <v>1804</v>
      </c>
      <c r="M170" t="str">
        <f t="shared" si="2"/>
        <v>ENTREGA PAZ Y SALVO DRA. ANA PATRICIA JOYA</v>
      </c>
    </row>
    <row r="171" spans="12:13" x14ac:dyDescent="0.25">
      <c r="L171" s="1" t="s">
        <v>1808</v>
      </c>
      <c r="M171" t="str">
        <f t="shared" si="2"/>
        <v>ENTREGA PAZ Y SALVO ELIZABETH GOMEZ</v>
      </c>
    </row>
    <row r="172" spans="12:13" x14ac:dyDescent="0.25">
      <c r="L172" s="1" t="s">
        <v>1812</v>
      </c>
      <c r="M172" t="str">
        <f t="shared" si="2"/>
        <v>ENTREGA PROCURADURIA ING. JUAN CARLOS ACOSTA</v>
      </c>
    </row>
    <row r="173" spans="12:13" x14ac:dyDescent="0.25">
      <c r="L173" s="1" t="s">
        <v>3510</v>
      </c>
      <c r="M173" t="str">
        <f t="shared" si="2"/>
        <v>EQUIPO DE SALUD 2020</v>
      </c>
    </row>
    <row r="174" spans="12:13" x14ac:dyDescent="0.25">
      <c r="L174" s="1" t="s">
        <v>4058</v>
      </c>
      <c r="M174" t="str">
        <f t="shared" si="2"/>
        <v>ESQUEMA DE PUBLICACION ALCALDIA DE CAJICA</v>
      </c>
    </row>
    <row r="175" spans="12:13" x14ac:dyDescent="0.25">
      <c r="L175" s="1" t="s">
        <v>2617</v>
      </c>
      <c r="M175" t="str">
        <f t="shared" si="2"/>
        <v>ESTADOS FINAN_JUN 2020</v>
      </c>
    </row>
    <row r="176" spans="12:13" x14ac:dyDescent="0.25">
      <c r="L176" s="1" t="s">
        <v>2622</v>
      </c>
      <c r="M176" t="str">
        <f t="shared" si="2"/>
        <v>ESTADOS FINAN_MARZO  2020</v>
      </c>
    </row>
    <row r="177" spans="12:13" x14ac:dyDescent="0.25">
      <c r="L177" s="1" t="s">
        <v>2630</v>
      </c>
      <c r="M177" t="str">
        <f t="shared" si="2"/>
        <v>ESTADOSFINANCIEROS_DIC 2019 (OK)</v>
      </c>
    </row>
    <row r="178" spans="12:13" x14ac:dyDescent="0.25">
      <c r="L178" s="1" t="s">
        <v>701</v>
      </c>
      <c r="M178" t="str">
        <f t="shared" si="2"/>
        <v>ESTADOSFINANCIEROS_DIC2019.PDF</v>
      </c>
    </row>
    <row r="179" spans="12:13" x14ac:dyDescent="0.25">
      <c r="L179" s="1" t="s">
        <v>2532</v>
      </c>
      <c r="M179" t="str">
        <f t="shared" si="2"/>
        <v>ESTUDIO  DE PALOMAS</v>
      </c>
    </row>
    <row r="180" spans="12:13" x14ac:dyDescent="0.25">
      <c r="L180" s="1" t="s">
        <v>1467</v>
      </c>
      <c r="M180" t="str">
        <f t="shared" si="2"/>
        <v>GACETA PLAN DE DESARROLLO MUNICIPAL ACUERDO 03 2020</v>
      </c>
    </row>
    <row r="181" spans="12:13" x14ac:dyDescent="0.25">
      <c r="L181" s="1" t="s">
        <v>4059</v>
      </c>
      <c r="M181" t="str">
        <f t="shared" si="2"/>
        <v>GLOSARIO DIRECCION INTEGRAL DE ATENCION AL USUARIO Y PQRS 2020-2023</v>
      </c>
    </row>
    <row r="182" spans="12:13" x14ac:dyDescent="0.25">
      <c r="L182" s="1" t="s">
        <v>4060</v>
      </c>
      <c r="M182" t="str">
        <f t="shared" si="2"/>
        <v>GTM-PR001 -  PLAN DE MANEJO DE TRANSITO</v>
      </c>
    </row>
    <row r="183" spans="12:13" x14ac:dyDescent="0.25">
      <c r="L183" s="1" t="s">
        <v>4061</v>
      </c>
      <c r="M183" t="str">
        <f t="shared" si="2"/>
        <v>GTM-PR002 - PERMISOS DE TRANSITO PESADO</v>
      </c>
    </row>
    <row r="184" spans="12:13" x14ac:dyDescent="0.25">
      <c r="L184" s="1" t="s">
        <v>3400</v>
      </c>
      <c r="M184" t="str">
        <f t="shared" si="2"/>
        <v>GTM-PR003 - AFECTACIONES VIALES TEMPORALES</v>
      </c>
    </row>
    <row r="185" spans="12:13" x14ac:dyDescent="0.25">
      <c r="L185" s="1" t="s">
        <v>3404</v>
      </c>
      <c r="M185" t="str">
        <f t="shared" si="2"/>
        <v>GTM-PR004 - PROCEDIMIENTO SEGUIMIENTO AL PESV</v>
      </c>
    </row>
    <row r="186" spans="12:13" x14ac:dyDescent="0.25">
      <c r="L186" s="1" t="s">
        <v>4062</v>
      </c>
      <c r="M186" t="str">
        <f t="shared" si="2"/>
        <v>GTM-PR005 - REGULACION Y SEGUIMIENTO A LA OPERACION DE T. PUBLICO</v>
      </c>
    </row>
    <row r="187" spans="12:13" x14ac:dyDescent="0.25">
      <c r="L187" s="1" t="s">
        <v>4063</v>
      </c>
      <c r="M187" t="str">
        <f t="shared" si="2"/>
        <v>GUIA DE PLUSVALIA</v>
      </c>
    </row>
    <row r="188" spans="12:13" x14ac:dyDescent="0.25">
      <c r="L188" s="1" t="s">
        <v>4064</v>
      </c>
      <c r="M188" t="str">
        <f t="shared" si="2"/>
        <v>INDICADORES_GESTION_2019</v>
      </c>
    </row>
    <row r="189" spans="12:13" x14ac:dyDescent="0.25">
      <c r="L189" s="1" t="s">
        <v>3384</v>
      </c>
      <c r="M189" t="str">
        <f t="shared" si="2"/>
        <v>INF CONTROL INTERNO FASE I EMPALME 2016-2019</v>
      </c>
    </row>
    <row r="190" spans="12:13" x14ac:dyDescent="0.25">
      <c r="L190" s="1" t="s">
        <v>3380</v>
      </c>
      <c r="M190" t="str">
        <f t="shared" si="2"/>
        <v>INF CONTROL INTERNO FASE II EMPALME 2016-2019</v>
      </c>
    </row>
    <row r="191" spans="12:13" x14ac:dyDescent="0.25">
      <c r="L191" s="1" t="s">
        <v>3376</v>
      </c>
      <c r="M191" t="str">
        <f t="shared" si="2"/>
        <v>INF CONTROL INTERNO FASE III EMPALME 2016-2019</v>
      </c>
    </row>
    <row r="192" spans="12:13" x14ac:dyDescent="0.25">
      <c r="L192" s="1" t="s">
        <v>592</v>
      </c>
      <c r="M192" t="str">
        <f t="shared" si="2"/>
        <v>INFORME ANUAL PQRS 2019</v>
      </c>
    </row>
    <row r="193" spans="12:13" x14ac:dyDescent="0.25">
      <c r="L193" s="1" t="s">
        <v>4065</v>
      </c>
      <c r="M193" t="str">
        <f t="shared" si="2"/>
        <v>INFORME ANUAL SITUACION DE LAS FINANZAS PUBLICAS DE CUNDINAMARCA VIGENCIA 2019  2020</v>
      </c>
    </row>
    <row r="194" spans="12:13" x14ac:dyDescent="0.25">
      <c r="L194" s="1" t="s">
        <v>571</v>
      </c>
      <c r="M194" t="str">
        <f t="shared" si="2"/>
        <v>INFORME CHAT DICIEMBRE 2019</v>
      </c>
    </row>
    <row r="195" spans="12:13" x14ac:dyDescent="0.25">
      <c r="L195" s="1" t="s">
        <v>551</v>
      </c>
      <c r="M195" t="str">
        <f t="shared" ref="M195:M258" si="3">UPPER(L195)</f>
        <v>INFORME CHAT INSTITUCIONAL ANUAL 2019</v>
      </c>
    </row>
    <row r="196" spans="12:13" x14ac:dyDescent="0.25">
      <c r="L196" s="1" t="s">
        <v>712</v>
      </c>
      <c r="M196" t="str">
        <f t="shared" si="3"/>
        <v>INFORME CHAT INSTITUCIONAL ENERO DE 2020</v>
      </c>
    </row>
    <row r="197" spans="12:13" x14ac:dyDescent="0.25">
      <c r="L197" s="1" t="s">
        <v>716</v>
      </c>
      <c r="M197" t="str">
        <f t="shared" si="3"/>
        <v>INFORME CHAT INSTITUCIONAL FEBRERO  DE 2020</v>
      </c>
    </row>
    <row r="198" spans="12:13" x14ac:dyDescent="0.25">
      <c r="L198" s="1" t="s">
        <v>1819</v>
      </c>
      <c r="M198" t="str">
        <f t="shared" si="3"/>
        <v>INFORME CHAT INSTITUCIONAL MES ABRIL DE 2020</v>
      </c>
    </row>
    <row r="199" spans="12:13" x14ac:dyDescent="0.25">
      <c r="L199" s="1" t="s">
        <v>2975</v>
      </c>
      <c r="M199" t="str">
        <f t="shared" si="3"/>
        <v>INFORME CHAT INSTITUCIONAL MES AGOSTO DE 2020</v>
      </c>
    </row>
    <row r="200" spans="12:13" x14ac:dyDescent="0.25">
      <c r="L200" s="1" t="s">
        <v>556</v>
      </c>
      <c r="M200" t="str">
        <f t="shared" si="3"/>
        <v>INFORME CHAT INSTITUCIONAL MES DE DICIEMBRE DE 2019</v>
      </c>
    </row>
    <row r="201" spans="12:13" x14ac:dyDescent="0.25">
      <c r="L201" s="1" t="s">
        <v>1852</v>
      </c>
      <c r="M201" t="str">
        <f t="shared" si="3"/>
        <v>INFORME CHAT INSTITUCIONAL MES MARZO DE 2020</v>
      </c>
    </row>
    <row r="202" spans="12:13" x14ac:dyDescent="0.25">
      <c r="L202" s="1" t="s">
        <v>1856</v>
      </c>
      <c r="M202" t="str">
        <f t="shared" si="3"/>
        <v>INFORME CHAT INSTITUCIONAL MES MAYO DE 2020</v>
      </c>
    </row>
    <row r="203" spans="12:13" x14ac:dyDescent="0.25">
      <c r="L203" s="1" t="s">
        <v>567</v>
      </c>
      <c r="M203" t="str">
        <f t="shared" si="3"/>
        <v>INFORME CHAT NOVIEMBRE 2019</v>
      </c>
    </row>
    <row r="204" spans="12:13" x14ac:dyDescent="0.25">
      <c r="L204" s="1" t="s">
        <v>115</v>
      </c>
      <c r="M204" t="str">
        <f t="shared" si="3"/>
        <v>INFORME CHAT NOVIEMBRE DE 2019</v>
      </c>
    </row>
    <row r="205" spans="12:13" x14ac:dyDescent="0.25">
      <c r="L205" s="1" t="s">
        <v>101</v>
      </c>
      <c r="M205" t="str">
        <f t="shared" si="3"/>
        <v>INFORME CHAT OCTUBRE DE 2019</v>
      </c>
    </row>
    <row r="206" spans="12:13" x14ac:dyDescent="0.25">
      <c r="L206" s="1" t="s">
        <v>563</v>
      </c>
      <c r="M206" t="str">
        <f t="shared" si="3"/>
        <v>INFORME CHAT TRIMESTRE OCT - DIC 2019</v>
      </c>
    </row>
    <row r="207" spans="12:13" x14ac:dyDescent="0.25">
      <c r="L207" s="1" t="s">
        <v>3676</v>
      </c>
      <c r="M207" t="str">
        <f t="shared" si="3"/>
        <v>INFORME CI CONCEJOOCTUBRE2020</v>
      </c>
    </row>
    <row r="208" spans="12:13" x14ac:dyDescent="0.25">
      <c r="L208" s="1" t="s">
        <v>2588</v>
      </c>
      <c r="M208" t="str">
        <f t="shared" si="3"/>
        <v>INFORME CIERRE PAMEC SECRETARIA DE SALUD CAJICA 2019</v>
      </c>
    </row>
    <row r="209" spans="12:13" x14ac:dyDescent="0.25">
      <c r="L209" s="1" t="s">
        <v>4066</v>
      </c>
      <c r="M209" t="str">
        <f t="shared" si="3"/>
        <v>INFORME DE 100 DIS ALCALDIA MUNICIPAL DE CAJICA</v>
      </c>
    </row>
    <row r="210" spans="12:13" x14ac:dyDescent="0.25">
      <c r="L210" s="1" t="s">
        <v>4067</v>
      </c>
      <c r="M210" t="str">
        <f t="shared" si="3"/>
        <v>INFORME DE AUDITORIA SEMESTRAL AUSTERIDAD EN EL GASTO 2020</v>
      </c>
    </row>
    <row r="211" spans="12:13" x14ac:dyDescent="0.25">
      <c r="L211" s="1" t="s">
        <v>2792</v>
      </c>
      <c r="M211" t="str">
        <f t="shared" si="3"/>
        <v xml:space="preserve">INFORME DE ENCUESTAS DE JULIO 2020  PQRS </v>
      </c>
    </row>
    <row r="212" spans="12:13" x14ac:dyDescent="0.25">
      <c r="L212" s="1" t="s">
        <v>3793</v>
      </c>
      <c r="M212" t="str">
        <f t="shared" si="3"/>
        <v>INFORME DE ENCUESTAS DE SEPTIEMBRE</v>
      </c>
    </row>
    <row r="213" spans="12:13" x14ac:dyDescent="0.25">
      <c r="L213" s="1" t="s">
        <v>4068</v>
      </c>
      <c r="M213" t="str">
        <f t="shared" si="3"/>
        <v>INFORME DE ENCUESTAS SATISFACCION DICIEMBRE 2919</v>
      </c>
    </row>
    <row r="214" spans="12:13" x14ac:dyDescent="0.25">
      <c r="L214" s="1" t="s">
        <v>4069</v>
      </c>
      <c r="M214" t="str">
        <f t="shared" si="3"/>
        <v>INFORME DE GESTION COMITÉ DE CONCILIACION Y DEFENSA JUDICIAL 2020</v>
      </c>
    </row>
    <row r="215" spans="12:13" x14ac:dyDescent="0.25">
      <c r="L215" s="1" t="s">
        <v>1844</v>
      </c>
      <c r="M215" t="str">
        <f t="shared" si="3"/>
        <v>INFORME DE REGISTRO DE VISITANTES MES DE ABRIL DE 2020</v>
      </c>
    </row>
    <row r="216" spans="12:13" x14ac:dyDescent="0.25">
      <c r="L216" s="1" t="s">
        <v>2980</v>
      </c>
      <c r="M216" t="str">
        <f t="shared" si="3"/>
        <v>INFORME DE REGISTRO DE VISITANTES MES DE AGOSTO DE 2020</v>
      </c>
    </row>
    <row r="217" spans="12:13" x14ac:dyDescent="0.25">
      <c r="L217" s="1" t="s">
        <v>1166</v>
      </c>
      <c r="M217" t="str">
        <f t="shared" si="3"/>
        <v xml:space="preserve">INFORME DE REGISTRO DE VISITANTES MES DE MARZO  DE 2020 </v>
      </c>
    </row>
    <row r="218" spans="12:13" x14ac:dyDescent="0.25">
      <c r="L218" s="1" t="s">
        <v>1848</v>
      </c>
      <c r="M218" t="str">
        <f t="shared" si="3"/>
        <v>INFORME DE REGISTRO DE VISITANTES MES DE MAYO DE 2020</v>
      </c>
    </row>
    <row r="219" spans="12:13" x14ac:dyDescent="0.25">
      <c r="L219" s="1" t="s">
        <v>4070</v>
      </c>
      <c r="M219" t="str">
        <f t="shared" si="3"/>
        <v>INFORME DE RETROALIMENTACION DE PQRS DEL 01 DE ABRIL AL 30 DE ABRIL 2020</v>
      </c>
    </row>
    <row r="220" spans="12:13" x14ac:dyDescent="0.25">
      <c r="L220" s="1" t="s">
        <v>4071</v>
      </c>
      <c r="M220" t="str">
        <f t="shared" si="3"/>
        <v xml:space="preserve">INFORME DE RETROALIMENTACION DE PQRS DEL 01 DE ENERO AL 31 DE ENERO 2020 </v>
      </c>
    </row>
    <row r="221" spans="12:13" x14ac:dyDescent="0.25">
      <c r="L221" s="1" t="s">
        <v>4072</v>
      </c>
      <c r="M221" t="str">
        <f t="shared" si="3"/>
        <v>INFORME DE RETROALIMENTACION DE PQRS DEL 01 DE FEBRERO AL 29 DE FEBRERO 2020</v>
      </c>
    </row>
    <row r="222" spans="12:13" x14ac:dyDescent="0.25">
      <c r="L222" s="1" t="s">
        <v>4073</v>
      </c>
      <c r="M222" t="str">
        <f t="shared" si="3"/>
        <v>INFORME DE RETROALIMENTACION DE PQRS DEL 01 DE MARZO AL 31 DE MARZO DE 2020</v>
      </c>
    </row>
    <row r="223" spans="12:13" x14ac:dyDescent="0.25">
      <c r="L223" s="1" t="s">
        <v>4074</v>
      </c>
      <c r="M223" t="str">
        <f t="shared" si="3"/>
        <v>INFORME DE RETROALIMENTACION ENCUESTAS ENERO 2020</v>
      </c>
    </row>
    <row r="224" spans="12:13" x14ac:dyDescent="0.25">
      <c r="L224" s="1" t="s">
        <v>4075</v>
      </c>
      <c r="M224" t="str">
        <f t="shared" si="3"/>
        <v>INFORME DE RETROALIMENTACION ENCUESTAS FEBRERO 2020</v>
      </c>
    </row>
    <row r="225" spans="12:13" x14ac:dyDescent="0.25">
      <c r="L225" s="1" t="s">
        <v>4075</v>
      </c>
      <c r="M225" t="str">
        <f t="shared" si="3"/>
        <v>INFORME DE RETROALIMENTACION ENCUESTAS FEBRERO 2020</v>
      </c>
    </row>
    <row r="226" spans="12:13" x14ac:dyDescent="0.25">
      <c r="L226" s="1" t="s">
        <v>2796</v>
      </c>
      <c r="M226" t="str">
        <f t="shared" si="3"/>
        <v>INFORME DE RETROALIMENTACION ENCUESTAS JULIO 2020  PQRS</v>
      </c>
    </row>
    <row r="227" spans="12:13" x14ac:dyDescent="0.25">
      <c r="L227" s="1" t="s">
        <v>3810</v>
      </c>
      <c r="M227" t="str">
        <f t="shared" si="3"/>
        <v>INFORME DE RETROALIMENTACION ENCUESTAS SEPTIEMBRE</v>
      </c>
    </row>
    <row r="228" spans="12:13" x14ac:dyDescent="0.25">
      <c r="L228" s="1" t="s">
        <v>3814</v>
      </c>
      <c r="M228" t="str">
        <f t="shared" si="3"/>
        <v>INFORME DE RETROALIMENTACION PQRS MES DE AGOSTO 2020</v>
      </c>
    </row>
    <row r="229" spans="12:13" x14ac:dyDescent="0.25">
      <c r="L229" s="1" t="s">
        <v>3814</v>
      </c>
      <c r="M229" t="str">
        <f t="shared" si="3"/>
        <v>INFORME DE RETROALIMENTACION PQRS MES DE AGOSTO 2020</v>
      </c>
    </row>
    <row r="230" spans="12:13" x14ac:dyDescent="0.25">
      <c r="L230" s="1" t="s">
        <v>4076</v>
      </c>
      <c r="M230" t="str">
        <f t="shared" si="3"/>
        <v>INFORME DE SEGUIMIENTO PLAN ANTICORRUPCION Y ATENCION AL CIUDADANO</v>
      </c>
    </row>
    <row r="231" spans="12:13" x14ac:dyDescent="0.25">
      <c r="L231" s="1" t="s">
        <v>3798</v>
      </c>
      <c r="M231" t="str">
        <f t="shared" si="3"/>
        <v>INFORME DE VISITANTES SEPTIEMBRE 2020</v>
      </c>
    </row>
    <row r="232" spans="12:13" x14ac:dyDescent="0.25">
      <c r="L232" s="1" t="s">
        <v>4077</v>
      </c>
      <c r="M232" t="str">
        <f t="shared" si="3"/>
        <v>INFORME DEL PROCESO DE EMPALME DE LA ADMINISTRACION MUNICIPAL DE CAJICA 2016- 2019:</v>
      </c>
    </row>
    <row r="233" spans="12:13" x14ac:dyDescent="0.25">
      <c r="L233" s="1" t="s">
        <v>584</v>
      </c>
      <c r="M233" t="str">
        <f t="shared" si="3"/>
        <v>INFORME DICIEMBRE DE 2019</v>
      </c>
    </row>
    <row r="234" spans="12:13" x14ac:dyDescent="0.25">
      <c r="L234" s="1" t="s">
        <v>4078</v>
      </c>
      <c r="M234" t="str">
        <f t="shared" si="3"/>
        <v>INFORME ENCUESTA DE SATISFACCION NOVIEMBRE 2019</v>
      </c>
    </row>
    <row r="235" spans="12:13" x14ac:dyDescent="0.25">
      <c r="L235" s="1" t="s">
        <v>4079</v>
      </c>
      <c r="M235" t="str">
        <f t="shared" si="3"/>
        <v>INFORME ENCUESTAS DE SATISFACCION ANUAL 2019</v>
      </c>
    </row>
    <row r="236" spans="12:13" x14ac:dyDescent="0.25">
      <c r="L236" s="1" t="s">
        <v>4080</v>
      </c>
      <c r="M236" t="str">
        <f t="shared" si="3"/>
        <v>INFORME ENCUESTAS DE SATISFACCION MES ENERO 2020</v>
      </c>
    </row>
    <row r="237" spans="12:13" x14ac:dyDescent="0.25">
      <c r="L237" s="1" t="s">
        <v>4081</v>
      </c>
      <c r="M237" t="str">
        <f t="shared" si="3"/>
        <v>INFORME ENCUESTAS DE SATISFACCION MES FEBRERO 2020</v>
      </c>
    </row>
    <row r="238" spans="12:13" x14ac:dyDescent="0.25">
      <c r="L238" s="1" t="s">
        <v>4082</v>
      </c>
      <c r="M238" t="str">
        <f t="shared" si="3"/>
        <v>INFORME ENCUESTAS DE SATISFACCION NOVIEMBRE DE 2019</v>
      </c>
    </row>
    <row r="239" spans="12:13" x14ac:dyDescent="0.25">
      <c r="L239" s="1" t="s">
        <v>4083</v>
      </c>
      <c r="M239" t="str">
        <f t="shared" si="3"/>
        <v>INFORME ENCUESTAS DE SATISFACCION OCTUBRE DE 2019</v>
      </c>
    </row>
    <row r="240" spans="12:13" x14ac:dyDescent="0.25">
      <c r="L240" s="1" t="s">
        <v>2971</v>
      </c>
      <c r="M240" t="str">
        <f t="shared" si="3"/>
        <v>INFORME ENCUESTAS DE SATISFACCION MES DE AGOSTO DEL 2020</v>
      </c>
    </row>
    <row r="241" spans="12:13" x14ac:dyDescent="0.25">
      <c r="L241" s="1" t="s">
        <v>1823</v>
      </c>
      <c r="M241" t="str">
        <f t="shared" si="3"/>
        <v>INFORME ENCUESTAS DE SATISFACCION MES DE MARZO DEL 2020</v>
      </c>
    </row>
    <row r="242" spans="12:13" x14ac:dyDescent="0.25">
      <c r="L242" s="1" t="s">
        <v>4084</v>
      </c>
      <c r="M242" t="str">
        <f t="shared" si="3"/>
        <v>INFORME ENCUESTAS SATISFACCION  SEGUNDO SEMESTRE 2019</v>
      </c>
    </row>
    <row r="243" spans="12:13" x14ac:dyDescent="0.25">
      <c r="L243" s="1" t="s">
        <v>328</v>
      </c>
      <c r="M243" t="str">
        <f t="shared" si="3"/>
        <v>INFORME PORMENORIZADO DEL ESTADO DEL SISTEMA DE CONTROL INTERNO</v>
      </c>
    </row>
    <row r="244" spans="12:13" x14ac:dyDescent="0.25">
      <c r="L244" s="1" t="s">
        <v>1827</v>
      </c>
      <c r="M244" t="str">
        <f t="shared" si="3"/>
        <v>INFORME PQRS ABRIL DE 2020</v>
      </c>
    </row>
    <row r="245" spans="12:13" x14ac:dyDescent="0.25">
      <c r="L245" s="1" t="s">
        <v>2967</v>
      </c>
      <c r="M245" t="str">
        <f t="shared" si="3"/>
        <v>INFORME PQRS AGOSTO DE 2020</v>
      </c>
    </row>
    <row r="246" spans="12:13" x14ac:dyDescent="0.25">
      <c r="L246" s="1" t="s">
        <v>1152</v>
      </c>
      <c r="M246" t="str">
        <f t="shared" si="3"/>
        <v xml:space="preserve">INFORME PQRS ENERO DE 2020 </v>
      </c>
    </row>
    <row r="247" spans="12:13" x14ac:dyDescent="0.25">
      <c r="L247" s="1" t="s">
        <v>1156</v>
      </c>
      <c r="M247" t="str">
        <f t="shared" si="3"/>
        <v xml:space="preserve">INFORME PQRS FEBRERO DE 2020 </v>
      </c>
    </row>
    <row r="248" spans="12:13" x14ac:dyDescent="0.25">
      <c r="L248" s="1" t="s">
        <v>2800</v>
      </c>
      <c r="M248" t="str">
        <f t="shared" si="3"/>
        <v>INFORME PQRS JULIO-2020</v>
      </c>
    </row>
    <row r="249" spans="12:13" x14ac:dyDescent="0.25">
      <c r="L249" s="1" t="s">
        <v>1170</v>
      </c>
      <c r="M249" t="str">
        <f t="shared" si="3"/>
        <v>INFORME PQRS MARZO DE 2020</v>
      </c>
    </row>
    <row r="250" spans="12:13" x14ac:dyDescent="0.25">
      <c r="L250" s="1" t="s">
        <v>1831</v>
      </c>
      <c r="M250" t="str">
        <f t="shared" si="3"/>
        <v>INFORME PQRS MAYO DE 2020</v>
      </c>
    </row>
    <row r="251" spans="12:13" x14ac:dyDescent="0.25">
      <c r="L251" s="1" t="s">
        <v>588</v>
      </c>
      <c r="M251" t="str">
        <f t="shared" si="3"/>
        <v xml:space="preserve">INFORME PQRS MES DE NOVIEMBRE DE 2019 </v>
      </c>
    </row>
    <row r="252" spans="12:13" x14ac:dyDescent="0.25">
      <c r="L252" s="1" t="s">
        <v>97</v>
      </c>
      <c r="M252" t="str">
        <f t="shared" si="3"/>
        <v>INFORME PQRS OCTUBRE 2019</v>
      </c>
    </row>
    <row r="253" spans="12:13" x14ac:dyDescent="0.25">
      <c r="L253" s="1" t="s">
        <v>2804</v>
      </c>
      <c r="M253" t="str">
        <f t="shared" si="3"/>
        <v>INFORME PQRS SEMESTRE I 2020.DOCX</v>
      </c>
    </row>
    <row r="254" spans="12:13" x14ac:dyDescent="0.25">
      <c r="L254" s="1" t="s">
        <v>3802</v>
      </c>
      <c r="M254" t="str">
        <f t="shared" si="3"/>
        <v>INFORME PQRS SEPTIEMBRE-2020</v>
      </c>
    </row>
    <row r="255" spans="12:13" x14ac:dyDescent="0.25">
      <c r="L255" s="1" t="s">
        <v>605</v>
      </c>
      <c r="M255" t="str">
        <f t="shared" si="3"/>
        <v>INFORME PQRS TERCER TRIMESTRE OCT - DIC- DE 2019</v>
      </c>
    </row>
    <row r="256" spans="12:13" x14ac:dyDescent="0.25">
      <c r="L256" s="1" t="s">
        <v>120</v>
      </c>
      <c r="M256" t="str">
        <f t="shared" si="3"/>
        <v>INFORME REGISTRO VISITANTES NOVIEMBRE DE 2019</v>
      </c>
    </row>
    <row r="257" spans="12:13" x14ac:dyDescent="0.25">
      <c r="L257" s="1" t="s">
        <v>108</v>
      </c>
      <c r="M257" t="str">
        <f t="shared" si="3"/>
        <v>INFORME REGISTRO VISITANTES OCTUBRE DE 2019</v>
      </c>
    </row>
    <row r="258" spans="12:13" x14ac:dyDescent="0.25">
      <c r="L258" s="1" t="s">
        <v>4085</v>
      </c>
      <c r="M258" t="str">
        <f t="shared" si="3"/>
        <v>INFORME RENDICION DE CUENTAS 2020-1 SEMESTRE</v>
      </c>
    </row>
    <row r="259" spans="12:13" x14ac:dyDescent="0.25">
      <c r="L259" s="1" t="s">
        <v>4086</v>
      </c>
      <c r="M259" t="str">
        <f t="shared" ref="M259:M322" si="4">UPPER(L259)</f>
        <v>INFORME RETROALIMENTACION DE ENCUESTAS  MES AGOSTO 2020</v>
      </c>
    </row>
    <row r="260" spans="12:13" x14ac:dyDescent="0.25">
      <c r="L260" s="1" t="s">
        <v>4087</v>
      </c>
      <c r="M260" t="str">
        <f t="shared" si="4"/>
        <v xml:space="preserve">INFORME RETROALIMENTACIN DE ENCUESTAS MES MARZO 2020 </v>
      </c>
    </row>
    <row r="261" spans="12:13" x14ac:dyDescent="0.25">
      <c r="L261" s="1" t="s">
        <v>4088</v>
      </c>
      <c r="M261" t="str">
        <f t="shared" si="4"/>
        <v>INFORME RETROALIMENTACION ENCUESTAS NOVIEMBRE DE 2019</v>
      </c>
    </row>
    <row r="262" spans="12:13" x14ac:dyDescent="0.25">
      <c r="L262" s="1" t="s">
        <v>4089</v>
      </c>
      <c r="M262" t="str">
        <f t="shared" si="4"/>
        <v>INFORME RETROALIMENTACION ENCUESTAS OCTUBRE DE 2019</v>
      </c>
    </row>
    <row r="263" spans="12:13" x14ac:dyDescent="0.25">
      <c r="L263" s="1" t="s">
        <v>4090</v>
      </c>
      <c r="M263" t="str">
        <f t="shared" si="4"/>
        <v>INFORME RETROALIMENTACION PQRS OCTUBRE AL 15 NOVIEMBRE DE 2019</v>
      </c>
    </row>
    <row r="264" spans="12:13" x14ac:dyDescent="0.25">
      <c r="L264" s="1" t="s">
        <v>2807</v>
      </c>
      <c r="M264" t="str">
        <f t="shared" si="4"/>
        <v>INFORME RETROALIMENTACION PQRS JUNIO</v>
      </c>
    </row>
    <row r="265" spans="12:13" x14ac:dyDescent="0.25">
      <c r="L265" s="1" t="s">
        <v>2811</v>
      </c>
      <c r="M265" t="str">
        <f t="shared" si="4"/>
        <v>INFORME RETROALIMTACION PQRS MAYO 2020.DOCX</v>
      </c>
    </row>
    <row r="266" spans="12:13" x14ac:dyDescent="0.25">
      <c r="L266" s="1" t="s">
        <v>601</v>
      </c>
      <c r="M266" t="str">
        <f t="shared" si="4"/>
        <v>INFORME SEGUNDO SEMESTRE JUL - DIC 2019</v>
      </c>
    </row>
    <row r="267" spans="12:13" x14ac:dyDescent="0.25">
      <c r="L267" s="1" t="s">
        <v>2401</v>
      </c>
      <c r="M267" t="str">
        <f t="shared" si="4"/>
        <v>INFORME SEMESTRAL ESTADO CONTROL INTERNO</v>
      </c>
    </row>
    <row r="268" spans="12:13" x14ac:dyDescent="0.25">
      <c r="L268" s="1" t="s">
        <v>2815</v>
      </c>
      <c r="M268" t="str">
        <f t="shared" si="4"/>
        <v>INFORME VISITANTES JULIO 2020  PQRS</v>
      </c>
    </row>
    <row r="269" spans="12:13" x14ac:dyDescent="0.25">
      <c r="L269" s="1" t="s">
        <v>2819</v>
      </c>
      <c r="M269" t="str">
        <f t="shared" si="4"/>
        <v>INFORME VISITANTES JUNIO 2020.DOCX PQRS</v>
      </c>
    </row>
    <row r="270" spans="12:13" x14ac:dyDescent="0.25">
      <c r="L270" s="1" t="s">
        <v>3772</v>
      </c>
      <c r="M270" t="str">
        <f t="shared" si="4"/>
        <v>INFORME_AUSTERIDADENELGASTO_ENE_AGOSTO_2020</v>
      </c>
    </row>
    <row r="271" spans="12:13" x14ac:dyDescent="0.25">
      <c r="L271" s="1" t="s">
        <v>4091</v>
      </c>
      <c r="M271" t="str">
        <f t="shared" si="4"/>
        <v>INFORMES ENCUESTAS DE SATISFACCION 4TO TRIMESTRE OCT - DIC 2019</v>
      </c>
    </row>
    <row r="272" spans="12:13" x14ac:dyDescent="0.25">
      <c r="L272" s="1" t="s">
        <v>4092</v>
      </c>
      <c r="M272" t="str">
        <f t="shared" si="4"/>
        <v xml:space="preserve">INSPECCION SEGUNDA DE POLICIA    RESOLUCION POLICIVA . 241 </v>
      </c>
    </row>
    <row r="273" spans="12:13" x14ac:dyDescent="0.25">
      <c r="L273" s="1" t="s">
        <v>4093</v>
      </c>
      <c r="M273" t="str">
        <f t="shared" si="4"/>
        <v>INSPECCION SEGUNDA DE POLICIA  RESOLUCION POLICIVA N. 285 COMPARENDO:</v>
      </c>
    </row>
    <row r="274" spans="12:13" x14ac:dyDescent="0.25">
      <c r="L274" s="1" t="s">
        <v>4094</v>
      </c>
      <c r="M274" t="str">
        <f t="shared" si="4"/>
        <v xml:space="preserve">INSPECCION SEGUNDA DE POLICIA RESOLUCION POLICIVA N. 218 (03 DE ABRIL DE 2020) </v>
      </c>
    </row>
    <row r="275" spans="12:13" x14ac:dyDescent="0.25">
      <c r="L275" s="1" t="s">
        <v>2823</v>
      </c>
      <c r="M275" t="str">
        <f t="shared" si="4"/>
        <v>JULIO-CHAT 2020 PQURS</v>
      </c>
    </row>
    <row r="276" spans="12:13" x14ac:dyDescent="0.25">
      <c r="L276" s="1" t="s">
        <v>2827</v>
      </c>
      <c r="M276" t="str">
        <f t="shared" si="4"/>
        <v>JUNIO-CHAT PQRS</v>
      </c>
    </row>
    <row r="277" spans="12:13" x14ac:dyDescent="0.25">
      <c r="L277" s="1" t="s">
        <v>2831</v>
      </c>
      <c r="M277" t="str">
        <f t="shared" si="4"/>
        <v>JUNIO-PQRS.DOCX</v>
      </c>
    </row>
    <row r="278" spans="12:13" x14ac:dyDescent="0.25">
      <c r="L278" s="1" t="s">
        <v>1407</v>
      </c>
      <c r="M278" t="str">
        <f t="shared" si="4"/>
        <v xml:space="preserve">LICENCIAS URBANISTICAS 2020 </v>
      </c>
    </row>
    <row r="279" spans="12:13" x14ac:dyDescent="0.25">
      <c r="L279" s="1" t="s">
        <v>1554</v>
      </c>
      <c r="M279" t="str">
        <f t="shared" si="4"/>
        <v>LIQUIDACION NO 033</v>
      </c>
    </row>
    <row r="280" spans="12:13" x14ac:dyDescent="0.25">
      <c r="L280" s="1" t="s">
        <v>4095</v>
      </c>
      <c r="M280" t="str">
        <f t="shared" si="4"/>
        <v>LISTADO DE CONTRATISTAS JURIDICA 2020</v>
      </c>
    </row>
    <row r="281" spans="12:13" x14ac:dyDescent="0.25">
      <c r="L281" s="1" t="s">
        <v>3680</v>
      </c>
      <c r="M281" t="str">
        <f t="shared" si="4"/>
        <v>MANUAL BANCO DE PROGRAMAS Y PROYECTOS</v>
      </c>
    </row>
    <row r="282" spans="12:13" x14ac:dyDescent="0.25">
      <c r="L282" s="1" t="s">
        <v>4096</v>
      </c>
      <c r="M282" t="str">
        <f t="shared" si="4"/>
        <v>MANUAL DE VENTANILLA DE ATENCION AL CIUDADANO</v>
      </c>
    </row>
    <row r="283" spans="12:13" x14ac:dyDescent="0.25">
      <c r="L283" s="1" t="s">
        <v>3502</v>
      </c>
      <c r="M283" t="str">
        <f t="shared" si="4"/>
        <v>MAPA DE PROCESOS 2020</v>
      </c>
    </row>
    <row r="284" spans="12:13" x14ac:dyDescent="0.25">
      <c r="L284" s="1" t="s">
        <v>609</v>
      </c>
      <c r="M284" t="str">
        <f t="shared" si="4"/>
        <v>MAPA INSTITUCIONAL DE RIESGOS VIGENCIA 2020</v>
      </c>
    </row>
    <row r="285" spans="12:13" x14ac:dyDescent="0.25">
      <c r="L285" s="1" t="s">
        <v>4097</v>
      </c>
      <c r="M285" t="str">
        <f t="shared" si="4"/>
        <v>MAPA INSTITUCIONAL DE RIESGOS VIGENCIA 2020 VERSION 4</v>
      </c>
    </row>
    <row r="286" spans="12:13" x14ac:dyDescent="0.25">
      <c r="L286" s="1" t="s">
        <v>3526</v>
      </c>
      <c r="M286" t="str">
        <f t="shared" si="4"/>
        <v>MAPA_RIESGOS_INSTITUCIONAL</v>
      </c>
    </row>
    <row r="287" spans="12:13" x14ac:dyDescent="0.25">
      <c r="L287" s="1" t="s">
        <v>3671</v>
      </c>
      <c r="M287" t="str">
        <f t="shared" si="4"/>
        <v>MAPA_RIESGOS_INSTITUCIONAL_V6</v>
      </c>
    </row>
    <row r="288" spans="12:13" x14ac:dyDescent="0.25">
      <c r="L288" s="1" t="s">
        <v>3415</v>
      </c>
      <c r="M288" t="str">
        <f t="shared" si="4"/>
        <v>NORMOGRAMA ALCALDIA 2020 PUBLICAR</v>
      </c>
    </row>
    <row r="289" spans="12:13" x14ac:dyDescent="0.25">
      <c r="L289" s="1" t="s">
        <v>4098</v>
      </c>
      <c r="M289" t="str">
        <f t="shared" si="4"/>
        <v>NOTAS ESTADOS FINANCIEROS A 31 DE DICIEMBRE DE 2019 ULTIMA VERSION</v>
      </c>
    </row>
    <row r="290" spans="12:13" x14ac:dyDescent="0.25">
      <c r="L290" s="1" t="s">
        <v>2626</v>
      </c>
      <c r="M290" t="str">
        <f t="shared" si="4"/>
        <v>NOTAS ESTADOS FINANCIEROS_DIC  2019</v>
      </c>
    </row>
    <row r="291" spans="12:13" x14ac:dyDescent="0.25">
      <c r="L291" s="1" t="s">
        <v>4099</v>
      </c>
      <c r="M291" t="str">
        <f t="shared" si="4"/>
        <v xml:space="preserve">NOTIFICACION AUDIENCIA - MARTHA PATRICIA SARMIENTO OLAYA </v>
      </c>
    </row>
    <row r="292" spans="12:13" x14ac:dyDescent="0.25">
      <c r="L292" s="1" t="s">
        <v>4100</v>
      </c>
      <c r="M292" t="str">
        <f t="shared" si="4"/>
        <v>NOTIFICACION AVISO AMC - SADER -124 -2020 SAN JERONIMO</v>
      </c>
    </row>
    <row r="293" spans="12:13" x14ac:dyDescent="0.25">
      <c r="L293" s="1" t="s">
        <v>4101</v>
      </c>
      <c r="M293" t="str">
        <f t="shared" si="4"/>
        <v xml:space="preserve">NOTIFICACION AVISO AMC - SADER -126 -2020 </v>
      </c>
    </row>
    <row r="294" spans="12:13" x14ac:dyDescent="0.25">
      <c r="L294" s="1" t="s">
        <v>4102</v>
      </c>
      <c r="M294" t="str">
        <f t="shared" si="4"/>
        <v xml:space="preserve">NOTIFICACION MEDIANTE AVISO - A LA SEÑORA MARY ROCIO PEÑA - RESOLUCION NO. 005 </v>
      </c>
    </row>
    <row r="295" spans="12:13" x14ac:dyDescent="0.25">
      <c r="L295" s="1" t="s">
        <v>4103</v>
      </c>
      <c r="M295" t="str">
        <f t="shared" si="4"/>
        <v>NOTIFICACION POR AVISO / RESOLUCION 063-2020</v>
      </c>
    </row>
    <row r="296" spans="12:13" x14ac:dyDescent="0.25">
      <c r="L296" s="1" t="s">
        <v>4104</v>
      </c>
      <c r="M296" t="str">
        <f t="shared" si="4"/>
        <v>NOTIFICACION POR AVISO / RESOLUCION 118-2020</v>
      </c>
    </row>
    <row r="297" spans="12:13" x14ac:dyDescent="0.25">
      <c r="L297" s="1" t="s">
        <v>4105</v>
      </c>
      <c r="M297" t="str">
        <f t="shared" si="4"/>
        <v>NOTIFICACION POR AVISO / RESOLUCION 119-2020</v>
      </c>
    </row>
    <row r="298" spans="12:13" x14ac:dyDescent="0.25">
      <c r="L298" s="1" t="s">
        <v>4106</v>
      </c>
      <c r="M298" t="str">
        <f t="shared" si="4"/>
        <v>NOTIFICACION POR AVISO 040 - 2020 JHON ALEXANDER CALDRON</v>
      </c>
    </row>
    <row r="299" spans="12:13" x14ac:dyDescent="0.25">
      <c r="L299" s="1" t="s">
        <v>4107</v>
      </c>
      <c r="M299" t="str">
        <f t="shared" si="4"/>
        <v>NOTIFICACION POR AVISO RESOLUCION NO 100 DEL 2019 MANUEL Y MICHEL CHAVEZ - LICORES WEST</v>
      </c>
    </row>
    <row r="300" spans="12:13" x14ac:dyDescent="0.25">
      <c r="L300" s="1" t="s">
        <v>4108</v>
      </c>
      <c r="M300" t="str">
        <f t="shared" si="4"/>
        <v>NOTIFICACION POR AVISO RESOLUCION POLICIVA N 186-188-176-2020</v>
      </c>
    </row>
    <row r="301" spans="12:13" x14ac:dyDescent="0.25">
      <c r="L301" s="1" t="s">
        <v>4109</v>
      </c>
      <c r="M301" t="str">
        <f t="shared" si="4"/>
        <v>NOTIFICACION POR ESTADO  DE AUTO DE 20 DE OCTUBRE DE 2020</v>
      </c>
    </row>
    <row r="302" spans="12:13" x14ac:dyDescent="0.25">
      <c r="L302" s="1" t="s">
        <v>2041</v>
      </c>
      <c r="M302" t="str">
        <f t="shared" si="4"/>
        <v>NOTIFICACION POR AVISO</v>
      </c>
    </row>
    <row r="303" spans="12:13" x14ac:dyDescent="0.25">
      <c r="L303" s="1" t="s">
        <v>4110</v>
      </c>
      <c r="M303" t="str">
        <f t="shared" si="4"/>
        <v xml:space="preserve">NOTIFICACION POR AVISO  - RESOLUCION POLICIVA N.459 , 479, .499 , .500 , 501,503  504 , 524 </v>
      </c>
    </row>
    <row r="304" spans="12:13" x14ac:dyDescent="0.25">
      <c r="L304" s="1" t="s">
        <v>4111</v>
      </c>
      <c r="M304" t="str">
        <f t="shared" si="4"/>
        <v>NOTIFICACION POR AVISO - RESOLUCION POLICIVA N 491</v>
      </c>
    </row>
    <row r="305" spans="12:13" x14ac:dyDescent="0.25">
      <c r="L305" s="1" t="s">
        <v>4112</v>
      </c>
      <c r="M305" t="str">
        <f t="shared" si="4"/>
        <v>NOTIFICACION POR AVISO - RESOLUCION POLICIVA N 567</v>
      </c>
    </row>
    <row r="306" spans="12:13" x14ac:dyDescent="0.25">
      <c r="L306" s="1" t="s">
        <v>4113</v>
      </c>
      <c r="M306" t="str">
        <f t="shared" si="4"/>
        <v>NOTIFICACION POR AVISO - RESOLUCIN POLICIVA N 571</v>
      </c>
    </row>
    <row r="307" spans="12:13" x14ac:dyDescent="0.25">
      <c r="L307" s="1" t="s">
        <v>4114</v>
      </c>
      <c r="M307" t="str">
        <f t="shared" si="4"/>
        <v xml:space="preserve">NOTIFICACION POR AVISO - RESOLUCION POLICIVA N.410  -RESOLUCIÃ“N POLICIVA NÂ°.416 </v>
      </c>
    </row>
    <row r="308" spans="12:13" x14ac:dyDescent="0.25">
      <c r="L308" s="1" t="s">
        <v>4115</v>
      </c>
      <c r="M308" t="str">
        <f t="shared" si="4"/>
        <v xml:space="preserve">NOTIFICACION POR AVISO - RESOLUCION POLICIVA N.486 </v>
      </c>
    </row>
    <row r="309" spans="12:13" x14ac:dyDescent="0.25">
      <c r="L309" s="1" t="s">
        <v>4116</v>
      </c>
      <c r="M309" t="str">
        <f t="shared" si="4"/>
        <v xml:space="preserve">NOTIFICACION POR AVISO - RESOLUCIONES POLICIVAS N 385, 396,397 Y 404 </v>
      </c>
    </row>
    <row r="310" spans="12:13" x14ac:dyDescent="0.25">
      <c r="L310" s="1" t="s">
        <v>4117</v>
      </c>
      <c r="M310" t="str">
        <f t="shared" si="4"/>
        <v xml:space="preserve">NOTIFICACION POR AVISO - RESOLUCIONES POLICIVAS N 435,437 Y 438 </v>
      </c>
    </row>
    <row r="311" spans="12:13" x14ac:dyDescent="0.25">
      <c r="L311" s="1" t="s">
        <v>4118</v>
      </c>
      <c r="M311" t="str">
        <f t="shared" si="4"/>
        <v>NOTIFICACION POR AVISO - RESOLUCIONES POLICIVAS N583 Y 600</v>
      </c>
    </row>
    <row r="312" spans="12:13" x14ac:dyDescent="0.25">
      <c r="L312" s="1" t="s">
        <v>4119</v>
      </c>
      <c r="M312" t="str">
        <f t="shared" si="4"/>
        <v>NOTIFICACION POR AVISO - RESOLUCIONES POLICIVAS N.123, 124, 131, 132, 137, 138 Y 139</v>
      </c>
    </row>
    <row r="313" spans="12:13" x14ac:dyDescent="0.25">
      <c r="L313" s="1" t="s">
        <v>409</v>
      </c>
      <c r="M313" t="str">
        <f t="shared" si="4"/>
        <v>NOTIFICACION POR AVISO 046 - 2020 JHON FREDY GALEANO</v>
      </c>
    </row>
    <row r="314" spans="12:13" x14ac:dyDescent="0.25">
      <c r="L314" s="1" t="s">
        <v>4120</v>
      </c>
      <c r="M314" t="str">
        <f t="shared" si="4"/>
        <v>NOTIFICACION POR AVISO MEMORANDO 273 EXP.RESOLUCION POLICIVA N. 668654-2020</v>
      </c>
    </row>
    <row r="315" spans="12:13" x14ac:dyDescent="0.25">
      <c r="L315" s="1" t="s">
        <v>4121</v>
      </c>
      <c r="M315" t="str">
        <f t="shared" si="4"/>
        <v xml:space="preserve">NOTIFICACION POR AVISO NOTIFICACION POR AVISO Y RESOLUCIONES 399-400-2020 </v>
      </c>
    </row>
    <row r="316" spans="12:13" x14ac:dyDescent="0.25">
      <c r="L316" s="1" t="s">
        <v>4122</v>
      </c>
      <c r="M316" t="str">
        <f t="shared" si="4"/>
        <v>NOTIFICACION POR AVISO RESOLUCION POLICIVA 643 - 652 - 640 - 642  - 645  -  663 -  670</v>
      </c>
    </row>
    <row r="317" spans="12:13" x14ac:dyDescent="0.25">
      <c r="L317" s="1" t="s">
        <v>4123</v>
      </c>
      <c r="M317" t="str">
        <f t="shared" si="4"/>
        <v>NOTIFICACION POR AVISO RESOLUCION POLICIVA 728, 729, 731 Y 732</v>
      </c>
    </row>
    <row r="318" spans="12:13" x14ac:dyDescent="0.25">
      <c r="L318" s="1" t="s">
        <v>4124</v>
      </c>
      <c r="M318" t="str">
        <f t="shared" si="4"/>
        <v>NOTIFICACION POR AVISO RESOLUCION POLICIVA 742, 743, 744 Y 745</v>
      </c>
    </row>
    <row r="319" spans="12:13" x14ac:dyDescent="0.25">
      <c r="L319" s="1" t="s">
        <v>4125</v>
      </c>
      <c r="M319" t="str">
        <f t="shared" si="4"/>
        <v>NOTIFICACION POR AVISO RESOLUCION POLICIVA 749 Y 750</v>
      </c>
    </row>
    <row r="320" spans="12:13" x14ac:dyDescent="0.25">
      <c r="L320" s="1" t="s">
        <v>4126</v>
      </c>
      <c r="M320" t="str">
        <f t="shared" si="4"/>
        <v>NOTIFICACION POR AVISO RESOLUCION POLICIVA N. 153 - . 154- . 156- . 159</v>
      </c>
    </row>
    <row r="321" spans="12:13" x14ac:dyDescent="0.25">
      <c r="L321" s="1" t="s">
        <v>4127</v>
      </c>
      <c r="M321" t="str">
        <f t="shared" si="4"/>
        <v>NOTIFICACION POR AVISO RESOLUCION POLICIVA . 179 -  NO 180 - NO 181 - NO 214</v>
      </c>
    </row>
    <row r="322" spans="12:13" x14ac:dyDescent="0.25">
      <c r="L322" s="1" t="s">
        <v>4128</v>
      </c>
      <c r="M322" t="str">
        <f t="shared" si="4"/>
        <v>NOTIFICACION POR AVISO RESOLUCION POLICIVA N.430, .579,  .580,  .581,  .624</v>
      </c>
    </row>
    <row r="323" spans="12:13" x14ac:dyDescent="0.25">
      <c r="L323" s="1" t="s">
        <v>4129</v>
      </c>
      <c r="M323" t="str">
        <f t="shared" ref="M323:M386" si="5">UPPER(L323)</f>
        <v>NOTIFICACION POR AVISO RESOLUCION POLICIVA .639</v>
      </c>
    </row>
    <row r="324" spans="12:13" x14ac:dyDescent="0.25">
      <c r="L324" s="1" t="s">
        <v>4130</v>
      </c>
      <c r="M324" t="str">
        <f t="shared" si="5"/>
        <v>NOTIFICACION POR AVISO RESOLUCION POLICIVA N669</v>
      </c>
    </row>
    <row r="325" spans="12:13" x14ac:dyDescent="0.25">
      <c r="L325" s="1" t="s">
        <v>4131</v>
      </c>
      <c r="M325" t="str">
        <f t="shared" si="5"/>
        <v>NOTIFICACION POR AVISO RESOLUCION POLICIVA 675</v>
      </c>
    </row>
    <row r="326" spans="12:13" x14ac:dyDescent="0.25">
      <c r="L326" s="1" t="s">
        <v>4132</v>
      </c>
      <c r="M326" t="str">
        <f t="shared" si="5"/>
        <v>NOTIFICACION POR AVISO RESOLUCION POLICIVA N 324-2020</v>
      </c>
    </row>
    <row r="327" spans="12:13" x14ac:dyDescent="0.25">
      <c r="L327" s="1" t="s">
        <v>1049</v>
      </c>
      <c r="M327" t="str">
        <f t="shared" si="5"/>
        <v>NOTIFICACION POR AVISO RESOLUCIONES 292,293,295,296,297,298,316,317,327,328,348,349,350,354</v>
      </c>
    </row>
    <row r="328" spans="12:13" x14ac:dyDescent="0.25">
      <c r="L328" s="1" t="s">
        <v>2738</v>
      </c>
      <c r="M328" t="str">
        <f t="shared" si="5"/>
        <v>NOTIFICACION POR AVISO RESOLUCIONES POLICIVAS 684-685-686-694-696-711-717-752-757</v>
      </c>
    </row>
    <row r="329" spans="12:13" x14ac:dyDescent="0.25">
      <c r="L329" s="1" t="s">
        <v>4133</v>
      </c>
      <c r="M329" t="str">
        <f t="shared" si="5"/>
        <v>NOTIFICACION POR AVISO RESOLUCIONES POLICIVAS N419, 420, 433 Y 322 DE 2020</v>
      </c>
    </row>
    <row r="330" spans="12:13" x14ac:dyDescent="0.25">
      <c r="L330" s="1" t="s">
        <v>4134</v>
      </c>
      <c r="M330" t="str">
        <f t="shared" si="5"/>
        <v>NOTIFICACION POR AVISO RESOLUCIONES POLICIVAS N 424, 461, 462, 463, 464, 465, 466 Y 467 DE 2020</v>
      </c>
    </row>
    <row r="331" spans="12:13" x14ac:dyDescent="0.25">
      <c r="L331" s="1" t="s">
        <v>4135</v>
      </c>
      <c r="M331" t="str">
        <f t="shared" si="5"/>
        <v>PERSONAL SECRETARIA TRANSPORTE Y MOVILIDAD 2020</v>
      </c>
    </row>
    <row r="332" spans="12:13" x14ac:dyDescent="0.25">
      <c r="L332" s="1" t="s">
        <v>4136</v>
      </c>
      <c r="M332" t="str">
        <f t="shared" si="5"/>
        <v xml:space="preserve">PLAN ANTICORRUPCION Y DE ATENCION AL CIUDADANO </v>
      </c>
    </row>
    <row r="333" spans="12:13" x14ac:dyDescent="0.25">
      <c r="L333" s="1" t="s">
        <v>2609</v>
      </c>
      <c r="M333" t="str">
        <f t="shared" si="5"/>
        <v xml:space="preserve">PLAN ANUAL DE ADQUISICIONES2020 1 </v>
      </c>
    </row>
    <row r="334" spans="12:13" x14ac:dyDescent="0.25">
      <c r="L334" s="1" t="s">
        <v>2613</v>
      </c>
      <c r="M334" t="str">
        <f t="shared" si="5"/>
        <v xml:space="preserve">PLAN ANUAL DE ADQUISICIONES2020 2 </v>
      </c>
    </row>
    <row r="335" spans="12:13" x14ac:dyDescent="0.25">
      <c r="L335" s="1" t="s">
        <v>3153</v>
      </c>
      <c r="M335" t="str">
        <f t="shared" si="5"/>
        <v>PLAN ANUAL SST 2020-REV COPASST  AGOSTO 2020</v>
      </c>
    </row>
    <row r="336" spans="12:13" x14ac:dyDescent="0.25">
      <c r="L336" s="1" t="s">
        <v>4137</v>
      </c>
      <c r="M336" t="str">
        <f t="shared" si="5"/>
        <v>PLAN DE ACCION 2020</v>
      </c>
    </row>
    <row r="337" spans="12:13" x14ac:dyDescent="0.25">
      <c r="L337" s="1" t="s">
        <v>4138</v>
      </c>
      <c r="M337" t="str">
        <f t="shared" si="5"/>
        <v>PLAN DE ACCION CONTROL INTERNO 2020 AJUSTADO C100-10 2020</v>
      </c>
    </row>
    <row r="338" spans="12:13" x14ac:dyDescent="0.25">
      <c r="L338" s="1" t="s">
        <v>336</v>
      </c>
      <c r="M338" t="str">
        <f t="shared" si="5"/>
        <v>PLAN DE INCENTIVOS INSTITUCIONALES</v>
      </c>
    </row>
    <row r="339" spans="12:13" x14ac:dyDescent="0.25">
      <c r="L339" s="1" t="s">
        <v>62</v>
      </c>
      <c r="M339" t="str">
        <f t="shared" si="5"/>
        <v>PLAN DE MEJORAMIENTO ACTAS CONSEJO DE GOBIERNO OCT 2019</v>
      </c>
    </row>
    <row r="340" spans="12:13" x14ac:dyDescent="0.25">
      <c r="L340" s="1" t="s">
        <v>3282</v>
      </c>
      <c r="M340" t="str">
        <f t="shared" si="5"/>
        <v>PLAN DE MEJORAMIENTO ACTOS ADMINISTATIVOS 2019</v>
      </c>
    </row>
    <row r="341" spans="12:13" x14ac:dyDescent="0.25">
      <c r="L341" s="1" t="s">
        <v>3298</v>
      </c>
      <c r="M341" t="str">
        <f t="shared" si="5"/>
        <v>PLAN DE MEJORAMIENTO AUDITORIA CAJA MENOR AGOSTO</v>
      </c>
    </row>
    <row r="342" spans="12:13" x14ac:dyDescent="0.25">
      <c r="L342" s="1" t="s">
        <v>3302</v>
      </c>
      <c r="M342" t="str">
        <f t="shared" si="5"/>
        <v>PLAN DE MEJORAMIENTO AUDITORIA CAJICA NUESTRO COMPROMISO 2019</v>
      </c>
    </row>
    <row r="343" spans="12:13" x14ac:dyDescent="0.25">
      <c r="L343" s="1" t="s">
        <v>3294</v>
      </c>
      <c r="M343" t="str">
        <f t="shared" si="5"/>
        <v>PLAN DE MEJORAMIENTO AUDITORIA DE PRENSA 2019</v>
      </c>
    </row>
    <row r="344" spans="12:13" x14ac:dyDescent="0.25">
      <c r="L344" s="1" t="s">
        <v>4139</v>
      </c>
      <c r="M344" t="str">
        <f t="shared" si="5"/>
        <v>PLAN DE MEJORAMIENTO AUDITORIA GESTION PQRS MARZO2020</v>
      </c>
    </row>
    <row r="345" spans="12:13" x14ac:dyDescent="0.25">
      <c r="L345" s="1" t="s">
        <v>3274</v>
      </c>
      <c r="M345" t="str">
        <f t="shared" si="5"/>
        <v>PLAN DE MEJORAMIENTO AUDITORIA GESTION DOCUMENTAL 2019</v>
      </c>
    </row>
    <row r="346" spans="12:13" x14ac:dyDescent="0.25">
      <c r="L346" s="1" t="s">
        <v>3290</v>
      </c>
      <c r="M346" t="str">
        <f t="shared" si="5"/>
        <v>PLAN DE MEJORAMIENTO AUDITORIA GESTION PQRS FEB2020</v>
      </c>
    </row>
    <row r="347" spans="12:13" x14ac:dyDescent="0.25">
      <c r="L347" s="1" t="s">
        <v>3278</v>
      </c>
      <c r="M347" t="str">
        <f t="shared" si="5"/>
        <v>PLAN DE MEJORAMIENTO AUDITORIA GESTION PQRS VIG2019</v>
      </c>
    </row>
    <row r="348" spans="12:13" x14ac:dyDescent="0.25">
      <c r="L348" s="1" t="s">
        <v>3270</v>
      </c>
      <c r="M348" t="str">
        <f t="shared" si="5"/>
        <v>PLAN DE MEJORAMIENTO AUDITORIA PAAC AGOSTO 2018</v>
      </c>
    </row>
    <row r="349" spans="12:13" x14ac:dyDescent="0.25">
      <c r="L349" s="1" t="s">
        <v>3259</v>
      </c>
      <c r="M349" t="str">
        <f t="shared" si="5"/>
        <v>PLAN DE MEJORAMIENTO AUDITORIA PAAC MAYO 2018</v>
      </c>
    </row>
    <row r="350" spans="12:13" x14ac:dyDescent="0.25">
      <c r="L350" s="1" t="s">
        <v>3237</v>
      </c>
      <c r="M350" t="str">
        <f t="shared" si="5"/>
        <v>PLAN DE MEJORAMIENTO AUDITORIA PLAN DE DESARROLLO 2018</v>
      </c>
    </row>
    <row r="351" spans="12:13" x14ac:dyDescent="0.25">
      <c r="L351" s="1" t="s">
        <v>3263</v>
      </c>
      <c r="M351" t="str">
        <f t="shared" si="5"/>
        <v>PLAN DE MEJORAMIENTO AUDITORIA RENDICION DE CUENTAS 2019</v>
      </c>
    </row>
    <row r="352" spans="12:13" x14ac:dyDescent="0.25">
      <c r="L352" s="1" t="s">
        <v>4140</v>
      </c>
      <c r="M352" t="str">
        <f t="shared" si="5"/>
        <v>PLAN DE MEJORAMIENTO AUDITORIA RENDICION DE CUENTAS NINOS2019</v>
      </c>
    </row>
    <row r="353" spans="12:13" x14ac:dyDescent="0.25">
      <c r="L353" s="1" t="s">
        <v>67</v>
      </c>
      <c r="M353" t="str">
        <f t="shared" si="5"/>
        <v>PLAN DE MEJORAMIENTO CONTROL INTERNO CONTABLE SEPTIEMBRE 2019</v>
      </c>
    </row>
    <row r="354" spans="12:13" x14ac:dyDescent="0.25">
      <c r="L354" s="1" t="s">
        <v>74</v>
      </c>
      <c r="M354" t="str">
        <f t="shared" si="5"/>
        <v>PLAN DE MEJORAMIENTO DESARROLLO TERRITORIAL JULIO 2019</v>
      </c>
    </row>
    <row r="355" spans="12:13" x14ac:dyDescent="0.25">
      <c r="L355" s="1" t="s">
        <v>4141</v>
      </c>
      <c r="M355" t="str">
        <f t="shared" si="5"/>
        <v>PLAN DE MEJORAMIENTO DIRECCION EQUIDAD  Y FAMILIA</v>
      </c>
    </row>
    <row r="356" spans="12:13" x14ac:dyDescent="0.25">
      <c r="L356" s="1" t="s">
        <v>4142</v>
      </c>
      <c r="M356" t="str">
        <f t="shared" si="5"/>
        <v>PLAN DE MEJORAMIENTO EVALUACION MAPA DE RIESGO</v>
      </c>
    </row>
    <row r="357" spans="12:13" x14ac:dyDescent="0.25">
      <c r="L357" s="1" t="s">
        <v>3252</v>
      </c>
      <c r="M357" t="str">
        <f t="shared" si="5"/>
        <v>PLAN DE MEJORAMIENTO EVALUACION MAPA RIESGOS 2019</v>
      </c>
    </row>
    <row r="358" spans="12:13" x14ac:dyDescent="0.25">
      <c r="L358" s="1" t="s">
        <v>4143</v>
      </c>
      <c r="M358" t="str">
        <f t="shared" si="5"/>
        <v>PLAN DE MEJORAMIENTO GESTION  AMBIENTAL OCTUBRE 2019</v>
      </c>
    </row>
    <row r="359" spans="12:13" x14ac:dyDescent="0.25">
      <c r="L359" s="1" t="s">
        <v>4144</v>
      </c>
      <c r="M359" t="str">
        <f t="shared" si="5"/>
        <v>PLAN DE MEJORAMIENTO GESTION DE GOBIERNO NOV 2019</v>
      </c>
    </row>
    <row r="360" spans="12:13" x14ac:dyDescent="0.25">
      <c r="L360" s="1" t="s">
        <v>4145</v>
      </c>
      <c r="M360" t="str">
        <f t="shared" si="5"/>
        <v>PLAN DE MEJORAMIENTO GESTION DE TICS MAYO 2019</v>
      </c>
    </row>
    <row r="361" spans="12:13" x14ac:dyDescent="0.25">
      <c r="L361" s="1" t="s">
        <v>4146</v>
      </c>
      <c r="M361" t="str">
        <f t="shared" si="5"/>
        <v>PLAN DE MEJORAMIENTO GESTION EN SALUD OCTUBRE 2019</v>
      </c>
    </row>
    <row r="362" spans="12:13" x14ac:dyDescent="0.25">
      <c r="L362" s="1" t="s">
        <v>4147</v>
      </c>
      <c r="M362" t="str">
        <f t="shared" si="5"/>
        <v>PLAN DE MEJORAMIENTO GESTION PQRS VIGENCIA 2018</v>
      </c>
    </row>
    <row r="363" spans="12:13" x14ac:dyDescent="0.25">
      <c r="L363" s="1" t="s">
        <v>90</v>
      </c>
      <c r="M363" t="str">
        <f t="shared" si="5"/>
        <v>PLAN DE MEJORAMIENTO MOVILIDAD SEPT  2019</v>
      </c>
    </row>
    <row r="364" spans="12:13" x14ac:dyDescent="0.25">
      <c r="L364" s="1" t="s">
        <v>3248</v>
      </c>
      <c r="M364" t="str">
        <f t="shared" si="5"/>
        <v>PLAN DE MEJORAMIENTO PLAN DE DESARROLLO MAYO 2020</v>
      </c>
    </row>
    <row r="365" spans="12:13" x14ac:dyDescent="0.25">
      <c r="L365" s="1" t="s">
        <v>3244</v>
      </c>
      <c r="M365" t="str">
        <f t="shared" si="5"/>
        <v>PLAN DE MEJORAMIENTO SISTEMA DE CI 1 SEMESTRE 2020</v>
      </c>
    </row>
    <row r="366" spans="12:13" x14ac:dyDescent="0.25">
      <c r="L366" s="1" t="s">
        <v>4148</v>
      </c>
      <c r="M366" t="str">
        <f t="shared" si="5"/>
        <v>PLAN DE SEGURIDAD Y PRIVACIDAD DE LA INFORMACION</v>
      </c>
    </row>
    <row r="367" spans="12:13" x14ac:dyDescent="0.25">
      <c r="L367" s="1" t="s">
        <v>332</v>
      </c>
      <c r="M367" t="str">
        <f t="shared" si="5"/>
        <v>PLAN DE TRABAJO ANUAL EN SEGURIDAD Y SALUD EN EL TRABAJO</v>
      </c>
    </row>
    <row r="368" spans="12:13" x14ac:dyDescent="0.25">
      <c r="L368" s="1" t="s">
        <v>4149</v>
      </c>
      <c r="M368" t="str">
        <f t="shared" si="5"/>
        <v>PLAN DE TRATAMIENTO DE RIESGOS DE SEGURIDAD Y PRIVACIDAD DE  LA INFORMACION</v>
      </c>
    </row>
    <row r="369" spans="12:13" x14ac:dyDescent="0.25">
      <c r="L369" s="1" t="s">
        <v>4149</v>
      </c>
      <c r="M369" t="str">
        <f t="shared" si="5"/>
        <v>PLAN DE TRATAMIENTO DE RIESGOS DE SEGURIDAD Y PRIVACIDAD DE  LA INFORMACION</v>
      </c>
    </row>
    <row r="370" spans="12:13" x14ac:dyDescent="0.25">
      <c r="L370" s="1" t="s">
        <v>4150</v>
      </c>
      <c r="M370" t="str">
        <f t="shared" si="5"/>
        <v>PLAN ESTRATEGICO DE TECNOLOGIAS DE LA INFORMACION 2018-2022</v>
      </c>
    </row>
    <row r="371" spans="12:13" x14ac:dyDescent="0.25">
      <c r="L371" s="1" t="s">
        <v>4151</v>
      </c>
      <c r="M371" t="str">
        <f t="shared" si="5"/>
        <v xml:space="preserve">PLAN ESTRAEGICO MUNICIPAL DE TALENTO HUMANO </v>
      </c>
    </row>
    <row r="372" spans="12:13" x14ac:dyDescent="0.25">
      <c r="L372" s="1" t="s">
        <v>3824</v>
      </c>
      <c r="M372" t="str">
        <f t="shared" si="5"/>
        <v>PLAN ESTRATEGICO DE TECNOLOGIAS DE LA INFORMACION -PETI  2020 -2023</v>
      </c>
    </row>
    <row r="373" spans="12:13" x14ac:dyDescent="0.25">
      <c r="L373" s="1" t="s">
        <v>340</v>
      </c>
      <c r="M373" t="str">
        <f t="shared" si="5"/>
        <v xml:space="preserve">PLAN INSTITUCIONAL DE ARCHIVOS </v>
      </c>
    </row>
    <row r="374" spans="12:13" x14ac:dyDescent="0.25">
      <c r="L374" s="1" t="s">
        <v>305</v>
      </c>
      <c r="M374" t="str">
        <f t="shared" si="5"/>
        <v>PLAN INSTITUCIONAL DE ARCHIVOS PINAR</v>
      </c>
    </row>
    <row r="375" spans="12:13" x14ac:dyDescent="0.25">
      <c r="L375" s="1" t="s">
        <v>4152</v>
      </c>
      <c r="M375" t="str">
        <f t="shared" si="5"/>
        <v>PLAN INSTITUCIONAL DE CAPACITACION</v>
      </c>
    </row>
    <row r="376" spans="12:13" x14ac:dyDescent="0.25">
      <c r="L376" s="1" t="s">
        <v>3453</v>
      </c>
      <c r="M376" t="str">
        <f t="shared" si="5"/>
        <v>PLAN OPERATIVO ANUAL DE INVERSIONES POAI 2021</v>
      </c>
    </row>
    <row r="377" spans="12:13" x14ac:dyDescent="0.25">
      <c r="L377" s="1" t="s">
        <v>4153</v>
      </c>
      <c r="M377" t="str">
        <f t="shared" si="5"/>
        <v>PLAN ACCION 2019</v>
      </c>
    </row>
    <row r="378" spans="12:13" x14ac:dyDescent="0.25">
      <c r="L378" s="1" t="s">
        <v>1109</v>
      </c>
      <c r="M378" t="str">
        <f t="shared" si="5"/>
        <v>PLANILLA DE NOTIFICACION PAGINA WEB 24-04-2020</v>
      </c>
    </row>
    <row r="379" spans="12:13" x14ac:dyDescent="0.25">
      <c r="L379" s="1" t="s">
        <v>4154</v>
      </c>
      <c r="M379" t="str">
        <f t="shared" si="5"/>
        <v>PLANILLA NOTIFICACION POR AVISO RESOLUCION POLICIVA N 174-2020</v>
      </c>
    </row>
    <row r="380" spans="12:13" x14ac:dyDescent="0.25">
      <c r="L380" s="1" t="s">
        <v>2095</v>
      </c>
      <c r="M380" t="str">
        <f t="shared" si="5"/>
        <v>PM_AVANCES_AUD_AMBIENTALES JULIO 2020 AMC-CI-164-2020</v>
      </c>
    </row>
    <row r="381" spans="12:13" x14ac:dyDescent="0.25">
      <c r="L381" s="1" t="s">
        <v>2099</v>
      </c>
      <c r="M381" t="str">
        <f t="shared" si="5"/>
        <v>PM_AVANCES_AUD_INTEGRALESAVANCE JULIO 2020 AMC-DA-163-2020</v>
      </c>
    </row>
    <row r="382" spans="12:13" x14ac:dyDescent="0.25">
      <c r="L382" s="1" t="s">
        <v>3855</v>
      </c>
      <c r="M382" t="str">
        <f t="shared" si="5"/>
        <v>POAI 2020 (1)</v>
      </c>
    </row>
    <row r="383" spans="12:13" x14ac:dyDescent="0.25">
      <c r="L383" s="1" t="s">
        <v>2754</v>
      </c>
      <c r="M383" t="str">
        <f t="shared" si="5"/>
        <v>POLITICAS DE DE SEGURIDAD DE SITIO WEB</v>
      </c>
    </row>
    <row r="384" spans="12:13" x14ac:dyDescent="0.25">
      <c r="L384" s="1" t="s">
        <v>2754</v>
      </c>
      <c r="M384" t="str">
        <f t="shared" si="5"/>
        <v>POLITICAS DE DE SEGURIDAD DE SITIO WEB</v>
      </c>
    </row>
    <row r="385" spans="12:13" x14ac:dyDescent="0.25">
      <c r="L385" s="1" t="s">
        <v>2396</v>
      </c>
      <c r="M385" t="str">
        <f t="shared" si="5"/>
        <v>PREGUNTAS FRECUENTES (1) 2020</v>
      </c>
    </row>
    <row r="386" spans="12:13" x14ac:dyDescent="0.25">
      <c r="L386" s="1" t="s">
        <v>4155</v>
      </c>
      <c r="M386" t="str">
        <f t="shared" si="5"/>
        <v>PRESENTACION CONCEJO MUNICIPAL CAJICA-JUNIO-2020</v>
      </c>
    </row>
    <row r="387" spans="12:13" x14ac:dyDescent="0.25">
      <c r="L387" s="1" t="s">
        <v>4156</v>
      </c>
      <c r="M387" t="str">
        <f t="shared" ref="M387:M450" si="6">UPPER(L387)</f>
        <v xml:space="preserve">PRIMER SEGUIMIENTO PLAN ANTICORRUPCION  </v>
      </c>
    </row>
    <row r="388" spans="12:13" x14ac:dyDescent="0.25">
      <c r="L388" s="1" t="s">
        <v>4157</v>
      </c>
      <c r="M388" t="str">
        <f t="shared" si="6"/>
        <v>PROCEDIMIENTO A LA REGULACION Y SEGUIMIENTO A LA OPERACION DEL TRANSPORTE PUBLICO</v>
      </c>
    </row>
    <row r="389" spans="12:13" x14ac:dyDescent="0.25">
      <c r="L389" s="1" t="s">
        <v>3775</v>
      </c>
      <c r="M389" t="str">
        <f t="shared" si="6"/>
        <v>PROCEDIMIENTO AFECTACIONES VIALES TEMPORALES</v>
      </c>
    </row>
    <row r="390" spans="12:13" x14ac:dyDescent="0.25">
      <c r="L390" s="1" t="s">
        <v>4158</v>
      </c>
      <c r="M390" t="str">
        <f t="shared" si="6"/>
        <v>PROCEDIMIENTO AUTORIZACION DE REPARACIONES LOCATIVAS</v>
      </c>
    </row>
    <row r="391" spans="12:13" x14ac:dyDescent="0.25">
      <c r="L391" s="1" t="s">
        <v>4159</v>
      </c>
      <c r="M391" t="str">
        <f t="shared" si="6"/>
        <v>PROCEDIMIENTO AUTORIZACION PARA VEHICULOS DE TRAFICO PESADO</v>
      </c>
    </row>
    <row r="392" spans="12:13" x14ac:dyDescent="0.25">
      <c r="L392" s="1" t="s">
        <v>4160</v>
      </c>
      <c r="M392" t="str">
        <f t="shared" si="6"/>
        <v>PROCEDIMIENTO CARTA CONVENIOS EN EDUCACION</v>
      </c>
    </row>
    <row r="393" spans="12:13" x14ac:dyDescent="0.25">
      <c r="L393" s="1" t="s">
        <v>4161</v>
      </c>
      <c r="M393" t="str">
        <f t="shared" si="6"/>
        <v>PROCEDIMIENTO COMUNICACION EXTERNA</v>
      </c>
    </row>
    <row r="394" spans="12:13" x14ac:dyDescent="0.25">
      <c r="L394" s="1" t="s">
        <v>4162</v>
      </c>
      <c r="M394" t="str">
        <f t="shared" si="6"/>
        <v>PROCEDIMIENTO COMUNICACION ORGANIZACIONAL E INFORMATIVA</v>
      </c>
    </row>
    <row r="395" spans="12:13" x14ac:dyDescent="0.25">
      <c r="L395" s="1" t="s">
        <v>3707</v>
      </c>
      <c r="M395" t="str">
        <f t="shared" si="6"/>
        <v>PROCEDIMIENTO COMUNICACIONES INTERNAS</v>
      </c>
    </row>
    <row r="396" spans="12:13" x14ac:dyDescent="0.25">
      <c r="L396" s="1" t="s">
        <v>3684</v>
      </c>
      <c r="M396" t="str">
        <f t="shared" si="6"/>
        <v>PROCEDIMIENTO CONTROL DE PRODUCTO YO SERVICIO NO CONFORME</v>
      </c>
    </row>
    <row r="397" spans="12:13" x14ac:dyDescent="0.25">
      <c r="L397" s="1" t="s">
        <v>18</v>
      </c>
      <c r="M397" t="str">
        <f t="shared" si="6"/>
        <v>PROCEDIMIENTO DE ALQUILER DE MAQUINARIA</v>
      </c>
    </row>
    <row r="398" spans="12:13" x14ac:dyDescent="0.25">
      <c r="L398" s="1" t="s">
        <v>4163</v>
      </c>
      <c r="M398" t="str">
        <f t="shared" si="6"/>
        <v>PROCEDIMIENTO DE CONSTRUCCION Y MANTENIMIENTO DE INSTITUCIONES EDUCATIVAS Y EDIFICIOS PUBLICOS</v>
      </c>
    </row>
    <row r="399" spans="12:13" x14ac:dyDescent="0.25">
      <c r="L399" s="1" t="s">
        <v>4164</v>
      </c>
      <c r="M399" t="str">
        <f t="shared" si="6"/>
        <v>PROCEDIMIENTO DE GESTION DE PQRDS</v>
      </c>
    </row>
    <row r="400" spans="12:13" x14ac:dyDescent="0.25">
      <c r="L400" s="1" t="s">
        <v>19</v>
      </c>
      <c r="M400" t="str">
        <f t="shared" si="6"/>
        <v>PROCEDIMIENTO DE MANTENIMIENTO Y MEJORAMIENTO VIAL</v>
      </c>
    </row>
    <row r="401" spans="12:13" x14ac:dyDescent="0.25">
      <c r="L401" s="1" t="s">
        <v>4165</v>
      </c>
      <c r="M401" t="str">
        <f t="shared" si="6"/>
        <v>PROCEDIMIENTO DE SUPERVISION Y EJECUCION DE CONTRATOS DE OBRA PUBLICA</v>
      </c>
    </row>
    <row r="402" spans="12:13" x14ac:dyDescent="0.25">
      <c r="L402" s="1" t="s">
        <v>3734</v>
      </c>
      <c r="M402" t="str">
        <f t="shared" si="6"/>
        <v>PROCEDIMIENTO FERIA UNIVERSITARIA</v>
      </c>
    </row>
    <row r="403" spans="12:13" x14ac:dyDescent="0.25">
      <c r="L403" s="1" t="s">
        <v>4166</v>
      </c>
      <c r="M403" t="str">
        <f t="shared" si="6"/>
        <v>PROCEDIMIENTO FESTIVAL BANDAS MASICO MARCIALES</v>
      </c>
    </row>
    <row r="404" spans="12:13" x14ac:dyDescent="0.25">
      <c r="L404" s="1" t="s">
        <v>4167</v>
      </c>
      <c r="M404" t="str">
        <f t="shared" si="6"/>
        <v>PROCEDIMIENTO GESTION DE RIESGOS INSTITUCIONALES</v>
      </c>
    </row>
    <row r="405" spans="12:13" x14ac:dyDescent="0.25">
      <c r="L405" s="1" t="s">
        <v>4168</v>
      </c>
      <c r="M405" t="str">
        <f t="shared" si="6"/>
        <v>PROCEDIMIENTO INSCRIPCION MAESTRO FORJADOR DEL FUTURO</v>
      </c>
    </row>
    <row r="406" spans="12:13" x14ac:dyDescent="0.25">
      <c r="L406" s="1" t="s">
        <v>4169</v>
      </c>
      <c r="M406" t="str">
        <f t="shared" si="6"/>
        <v>PROCEDIMIENTO PARA LA ASESORA­A DE CONVENIOS CON ICETEX</v>
      </c>
    </row>
    <row r="407" spans="12:13" x14ac:dyDescent="0.25">
      <c r="L407" s="1" t="s">
        <v>4170</v>
      </c>
      <c r="M407" t="str">
        <f t="shared" si="6"/>
        <v>PROCEDIMIENTO PARA LA EXPEDICION DE CERTIFICADOS</v>
      </c>
    </row>
    <row r="408" spans="12:13" x14ac:dyDescent="0.25">
      <c r="L408" s="1" t="s">
        <v>4172</v>
      </c>
      <c r="M408" t="str">
        <f t="shared" si="6"/>
        <v>PROCEDIMIENTO PARA LA EXPEDICION DE LICENCIAS URBANISTICAS Y RECONOCIMIENTO DE EDIFICACIONES</v>
      </c>
    </row>
    <row r="409" spans="12:13" x14ac:dyDescent="0.25">
      <c r="L409" s="1" t="s">
        <v>4171</v>
      </c>
      <c r="M409" t="str">
        <f t="shared" si="6"/>
        <v>PROCEDIMIENTO PARA LA FORMULACION Y ELABORACION DEL PLAN DE DESARROLLO</v>
      </c>
    </row>
    <row r="410" spans="12:13" x14ac:dyDescent="0.25">
      <c r="L410" s="1" t="s">
        <v>4173</v>
      </c>
      <c r="M410" t="str">
        <f t="shared" si="6"/>
        <v>PROCEDIMIENTO PARA REGISTRO Y VALIDACION EN EL SISBEN</v>
      </c>
    </row>
    <row r="411" spans="12:13" x14ac:dyDescent="0.25">
      <c r="L411" s="1" t="s">
        <v>4174</v>
      </c>
      <c r="M411" t="str">
        <f t="shared" si="6"/>
        <v>PROCEDIMIENTO PARA REGISTRO Y VALIDACION EN EL SISBEN (1)</v>
      </c>
    </row>
    <row r="412" spans="12:13" x14ac:dyDescent="0.25">
      <c r="L412" s="1" t="s">
        <v>4175</v>
      </c>
      <c r="M412" t="str">
        <f t="shared" si="6"/>
        <v xml:space="preserve">PROCEDIMIENTO PLAN DE MANEJO DE TRANSITO  </v>
      </c>
    </row>
    <row r="413" spans="12:13" x14ac:dyDescent="0.25">
      <c r="L413" s="1" t="s">
        <v>4176</v>
      </c>
      <c r="M413" t="str">
        <f t="shared" si="6"/>
        <v>PROCEDIMIENTO REVISION POR DIRECCION DEL SISTEMA DE GESTION</v>
      </c>
    </row>
    <row r="414" spans="12:13" x14ac:dyDescent="0.25">
      <c r="L414" s="1" t="s">
        <v>3441</v>
      </c>
      <c r="M414" t="str">
        <f t="shared" si="6"/>
        <v>PROCEDIMIENTO SALUD PUBLICA</v>
      </c>
    </row>
    <row r="415" spans="12:13" x14ac:dyDescent="0.25">
      <c r="L415" s="1" t="s">
        <v>3441</v>
      </c>
      <c r="M415" t="str">
        <f t="shared" si="6"/>
        <v>PROCEDIMIENTO SALUD PUBLICA</v>
      </c>
    </row>
    <row r="416" spans="12:13" x14ac:dyDescent="0.25">
      <c r="L416" s="1" t="s">
        <v>4177</v>
      </c>
      <c r="M416" t="str">
        <f t="shared" si="6"/>
        <v>PROCEDIMIENTO SEGUIMIENTO AL PLAN ESTRATEGICO DE SEGURIDAD VIAL</v>
      </c>
    </row>
    <row r="417" spans="12:13" x14ac:dyDescent="0.25">
      <c r="L417" s="1" t="s">
        <v>4177</v>
      </c>
      <c r="M417" t="str">
        <f t="shared" si="6"/>
        <v>PROCEDIMIENTO SEGUIMIENTO AL PLAN ESTRATEGICO DE SEGURIDAD VIAL</v>
      </c>
    </row>
    <row r="418" spans="12:13" x14ac:dyDescent="0.25">
      <c r="L418" s="1" t="s">
        <v>3723</v>
      </c>
      <c r="M418" t="str">
        <f t="shared" si="6"/>
        <v>PROCEDIMIENTO VALLAS</v>
      </c>
    </row>
    <row r="419" spans="12:13" x14ac:dyDescent="0.25">
      <c r="L419" s="1" t="s">
        <v>4178</v>
      </c>
      <c r="M419" t="str">
        <f t="shared" si="6"/>
        <v>PROCESOS JUDICIALES ALCALDIA DE CAJICA 2020 - 1-2 TRIMESTRE</v>
      </c>
    </row>
    <row r="420" spans="12:13" x14ac:dyDescent="0.25">
      <c r="L420" s="1" t="s">
        <v>3449</v>
      </c>
      <c r="M420" t="str">
        <f t="shared" si="6"/>
        <v>PROGRAMA DE GESTION DOCUMENTAL 2020</v>
      </c>
    </row>
    <row r="421" spans="12:13" x14ac:dyDescent="0.25">
      <c r="L421" s="1" t="s">
        <v>707</v>
      </c>
      <c r="M421" t="str">
        <f t="shared" si="6"/>
        <v>PROGRAMA DE GOBIERNO 2020 - 2023</v>
      </c>
    </row>
    <row r="422" spans="12:13" x14ac:dyDescent="0.25">
      <c r="L422" s="1" t="s">
        <v>4179</v>
      </c>
      <c r="M422" t="str">
        <f t="shared" si="6"/>
        <v>PROGRAMAS DE LA SECRETARIA DE DE DESARROLLO SOCIAL-2020</v>
      </c>
    </row>
    <row r="423" spans="12:13" x14ac:dyDescent="0.25">
      <c r="L423" s="1" t="s">
        <v>4180</v>
      </c>
      <c r="M423" t="str">
        <f t="shared" si="6"/>
        <v>PROYECTOS 2017 (PROGRAMAS Y PROYECTOS EN EJECUCION)</v>
      </c>
    </row>
    <row r="424" spans="12:13" x14ac:dyDescent="0.25">
      <c r="L424" s="1" t="s">
        <v>4180</v>
      </c>
      <c r="M424" t="str">
        <f t="shared" si="6"/>
        <v>PROYECTOS 2017 (PROGRAMAS Y PROYECTOS EN EJECUCION)</v>
      </c>
    </row>
    <row r="425" spans="12:13" x14ac:dyDescent="0.25">
      <c r="L425" s="1" t="s">
        <v>4181</v>
      </c>
      <c r="M425" t="str">
        <f t="shared" si="6"/>
        <v>PROYECTOS 2018 (PROGRAMAS Y PROYECTOS EN EJECUCION</v>
      </c>
    </row>
    <row r="426" spans="12:13" x14ac:dyDescent="0.25">
      <c r="L426" s="1" t="s">
        <v>4182</v>
      </c>
      <c r="M426" t="str">
        <f t="shared" si="6"/>
        <v>PROYECTOS 2019 (PROGRAMAS Y PROYECTOS EN EJECUCION</v>
      </c>
    </row>
    <row r="427" spans="12:13" x14ac:dyDescent="0.25">
      <c r="L427" s="1" t="s">
        <v>726</v>
      </c>
      <c r="M427" t="str">
        <f t="shared" si="6"/>
        <v>REGISTRO DE VISITAS DEL MES DE ENERO 2020</v>
      </c>
    </row>
    <row r="428" spans="12:13" x14ac:dyDescent="0.25">
      <c r="L428" s="1" t="s">
        <v>730</v>
      </c>
      <c r="M428" t="str">
        <f t="shared" si="6"/>
        <v>REGISTRO DE VISITAS DEL MES FEBRERO 2020</v>
      </c>
    </row>
    <row r="429" spans="12:13" x14ac:dyDescent="0.25">
      <c r="L429" s="1" t="s">
        <v>4183</v>
      </c>
      <c r="M429" t="str">
        <f t="shared" si="6"/>
        <v>RENDICION CUENTA ANUAL VIGENCIA 2019</v>
      </c>
    </row>
    <row r="430" spans="12:13" x14ac:dyDescent="0.25">
      <c r="L430" s="1" t="s">
        <v>4183</v>
      </c>
      <c r="M430" t="str">
        <f t="shared" si="6"/>
        <v>RENDICION CUENTA ANUAL VIGENCIA 2019</v>
      </c>
    </row>
    <row r="431" spans="12:13" x14ac:dyDescent="0.25">
      <c r="L431" s="1" t="s">
        <v>4184</v>
      </c>
      <c r="M431" t="str">
        <f t="shared" si="6"/>
        <v>RENDICION CUENTA DEUDA ABRIL 2020</v>
      </c>
    </row>
    <row r="432" spans="12:13" x14ac:dyDescent="0.25">
      <c r="L432" s="1" t="s">
        <v>4185</v>
      </c>
      <c r="M432" t="str">
        <f t="shared" si="6"/>
        <v>RENDICION CUENTA DEUDA AGOSTO 2020</v>
      </c>
    </row>
    <row r="433" spans="12:13" x14ac:dyDescent="0.25">
      <c r="L433" s="1" t="s">
        <v>4186</v>
      </c>
      <c r="M433" t="str">
        <f t="shared" si="6"/>
        <v>RENDICION CUENTA DEUDA FEBRERO 2020</v>
      </c>
    </row>
    <row r="434" spans="12:13" x14ac:dyDescent="0.25">
      <c r="L434" s="1" t="s">
        <v>4187</v>
      </c>
      <c r="M434" t="str">
        <f t="shared" si="6"/>
        <v>RENDICION CUENTA DEUDA FEBRERO 2020 - CONTROL INTERNO</v>
      </c>
    </row>
    <row r="435" spans="12:13" x14ac:dyDescent="0.25">
      <c r="L435" s="1" t="s">
        <v>4188</v>
      </c>
      <c r="M435" t="str">
        <f t="shared" si="6"/>
        <v>RENDICION CUENTA DEUDA JULIO 2020</v>
      </c>
    </row>
    <row r="436" spans="12:13" x14ac:dyDescent="0.25">
      <c r="L436" s="1" t="s">
        <v>4189</v>
      </c>
      <c r="M436" t="str">
        <f t="shared" si="6"/>
        <v>RENDICION CUENTA DEUDA JUNIO 2020</v>
      </c>
    </row>
    <row r="437" spans="12:13" x14ac:dyDescent="0.25">
      <c r="L437" s="1" t="s">
        <v>4190</v>
      </c>
      <c r="M437" t="str">
        <f t="shared" si="6"/>
        <v>RENDICION CUENTA DEUDA MARZO 2020</v>
      </c>
    </row>
    <row r="438" spans="12:13" x14ac:dyDescent="0.25">
      <c r="L438" s="1" t="s">
        <v>4191</v>
      </c>
      <c r="M438" t="str">
        <f t="shared" si="6"/>
        <v>RENDICION CUENTA DEUDA MAYO 2020</v>
      </c>
    </row>
    <row r="439" spans="12:13" x14ac:dyDescent="0.25">
      <c r="L439" s="1" t="s">
        <v>4299</v>
      </c>
      <c r="M439" t="str">
        <f t="shared" si="6"/>
        <v>RENDICION CUENTA DEUDA PUBLICA ENERO 2020</v>
      </c>
    </row>
    <row r="440" spans="12:13" x14ac:dyDescent="0.25">
      <c r="L440" s="1" t="s">
        <v>4299</v>
      </c>
      <c r="M440" t="str">
        <f t="shared" si="6"/>
        <v>RENDICION CUENTA DEUDA PUBLICA ENERO 2020</v>
      </c>
    </row>
    <row r="441" spans="12:13" x14ac:dyDescent="0.25">
      <c r="L441" t="s">
        <v>4192</v>
      </c>
      <c r="M441" t="str">
        <f t="shared" si="6"/>
        <v>RESOLUCION 013 , 20 FEB 2020</v>
      </c>
    </row>
    <row r="442" spans="12:13" x14ac:dyDescent="0.25">
      <c r="L442" t="s">
        <v>4192</v>
      </c>
      <c r="M442" t="str">
        <f t="shared" si="6"/>
        <v>RESOLUCION 013 , 20 FEB 2020</v>
      </c>
    </row>
    <row r="443" spans="12:13" x14ac:dyDescent="0.25">
      <c r="L443" t="s">
        <v>4193</v>
      </c>
      <c r="M443" t="str">
        <f t="shared" si="6"/>
        <v>RESOLUCION 040, 09 MAR 2020</v>
      </c>
    </row>
    <row r="444" spans="12:13" x14ac:dyDescent="0.25">
      <c r="L444" t="s">
        <v>4194</v>
      </c>
      <c r="M444" t="str">
        <f t="shared" si="6"/>
        <v>RESOLUCION 148  DE 28 ABRIL 2020</v>
      </c>
    </row>
    <row r="445" spans="12:13" x14ac:dyDescent="0.25">
      <c r="L445" t="s">
        <v>4195</v>
      </c>
      <c r="M445" t="str">
        <f t="shared" si="6"/>
        <v>RESOLUCION AMP + CRR 225, 07 OCT 2020</v>
      </c>
    </row>
    <row r="446" spans="12:13" x14ac:dyDescent="0.25">
      <c r="L446" t="s">
        <v>4195</v>
      </c>
      <c r="M446" t="str">
        <f t="shared" si="6"/>
        <v>RESOLUCION AMP + CRR 225, 07 OCT 2020</v>
      </c>
    </row>
    <row r="447" spans="12:13" x14ac:dyDescent="0.25">
      <c r="L447" t="s">
        <v>4196</v>
      </c>
      <c r="M447" t="str">
        <f t="shared" si="6"/>
        <v>RESOLUCION MOD + ON 087 DE 2020 , 16 DE JUNIO 2020</v>
      </c>
    </row>
    <row r="448" spans="12:13" x14ac:dyDescent="0.25">
      <c r="L448" t="s">
        <v>4197</v>
      </c>
      <c r="M448" t="str">
        <f t="shared" si="6"/>
        <v>RESOLUCION N  ON 081 DE 2020 , 12 JUN 2020</v>
      </c>
    </row>
    <row r="449" spans="12:13" x14ac:dyDescent="0.25">
      <c r="L449" t="s">
        <v>4198</v>
      </c>
      <c r="M449" t="str">
        <f t="shared" si="6"/>
        <v>RESOLUCION N MOD+AMP 024 , 21 FEB 2020</v>
      </c>
    </row>
    <row r="450" spans="12:13" x14ac:dyDescent="0.25">
      <c r="L450" t="s">
        <v>4199</v>
      </c>
      <c r="M450" t="str">
        <f t="shared" si="6"/>
        <v>RESOLUCION N NEG 080 DE 2020 , 12 JUN 2020</v>
      </c>
    </row>
    <row r="451" spans="12:13" x14ac:dyDescent="0.25">
      <c r="L451" t="s">
        <v>4200</v>
      </c>
      <c r="M451" t="str">
        <f t="shared" ref="M451:M514" si="7">UPPER(L451)</f>
        <v>RESOLUCION N SUB 096 DE 2020 , 16 JUN 2020</v>
      </c>
    </row>
    <row r="452" spans="12:13" x14ac:dyDescent="0.25">
      <c r="L452" t="s">
        <v>4201</v>
      </c>
      <c r="M452" t="str">
        <f t="shared" si="7"/>
        <v>RESOLUCION PH 093 DE 2020 , 16 JUN 2020</v>
      </c>
    </row>
    <row r="453" spans="12:13" x14ac:dyDescent="0.25">
      <c r="L453" t="s">
        <v>4202</v>
      </c>
      <c r="M453" t="str">
        <f t="shared" si="7"/>
        <v>RESOLUCION POLICIVA  115 - 2020  DE 05 DE MARZO</v>
      </c>
    </row>
    <row r="454" spans="12:13" x14ac:dyDescent="0.25">
      <c r="L454" t="s">
        <v>4203</v>
      </c>
      <c r="M454" t="str">
        <f t="shared" si="7"/>
        <v>RESOLUCION POLICIVA  116 - 2020  DE 05 DE MARZO</v>
      </c>
    </row>
    <row r="455" spans="12:13" x14ac:dyDescent="0.25">
      <c r="L455" t="s">
        <v>4204</v>
      </c>
      <c r="M455" t="str">
        <f t="shared" si="7"/>
        <v>RESOLUCION POLICIVA 090 - 2020  DE 27 FEBRERO</v>
      </c>
    </row>
    <row r="456" spans="12:13" x14ac:dyDescent="0.25">
      <c r="L456" t="s">
        <v>4205</v>
      </c>
      <c r="M456" t="str">
        <f t="shared" si="7"/>
        <v>RESOLUCION POLICIVA 092 - 2020  DE 02 DE MARZO</v>
      </c>
    </row>
    <row r="457" spans="12:13" x14ac:dyDescent="0.25">
      <c r="L457" t="s">
        <v>4206</v>
      </c>
      <c r="M457" t="str">
        <f t="shared" si="7"/>
        <v>RESOLUCION 065 DE 2020 , 09 JUN 2020</v>
      </c>
    </row>
    <row r="458" spans="12:13" x14ac:dyDescent="0.25">
      <c r="L458" t="s">
        <v>4206</v>
      </c>
      <c r="M458" t="str">
        <f t="shared" si="7"/>
        <v>RESOLUCION 065 DE 2020 , 09 JUN 2020</v>
      </c>
    </row>
    <row r="459" spans="12:13" x14ac:dyDescent="0.25">
      <c r="L459" t="s">
        <v>4207</v>
      </c>
      <c r="M459" t="str">
        <f t="shared" si="7"/>
        <v>RESOLUCION 066 DE 2020 , 09 JUN 2020</v>
      </c>
    </row>
    <row r="460" spans="12:13" x14ac:dyDescent="0.25">
      <c r="L460" t="s">
        <v>4208</v>
      </c>
      <c r="M460" t="str">
        <f t="shared" si="7"/>
        <v>RESOLUCION 118 DEL 24 DE MARZO 2020</v>
      </c>
    </row>
    <row r="461" spans="12:13" x14ac:dyDescent="0.25">
      <c r="L461" t="s">
        <v>4209</v>
      </c>
      <c r="M461" t="str">
        <f t="shared" si="7"/>
        <v>RESOLUCION 149 DE 20 DE ABRIL 2020</v>
      </c>
    </row>
    <row r="462" spans="12:13" x14ac:dyDescent="0.25">
      <c r="L462" t="s">
        <v>4210</v>
      </c>
      <c r="M462" t="str">
        <f t="shared" si="7"/>
        <v>RESOLUCION 2 PRR 050 , 12 MAR 2020</v>
      </c>
    </row>
    <row r="463" spans="12:13" x14ac:dyDescent="0.25">
      <c r="L463" t="s">
        <v>4211</v>
      </c>
      <c r="M463" t="str">
        <f t="shared" si="7"/>
        <v>RESOLUCION ACL 011 , 19 FEB 2020</v>
      </c>
    </row>
    <row r="464" spans="12:13" x14ac:dyDescent="0.25">
      <c r="L464" t="s">
        <v>4212</v>
      </c>
      <c r="M464" t="str">
        <f t="shared" si="7"/>
        <v>RESOLUCION ACL 033, 02 MAR 2020</v>
      </c>
    </row>
    <row r="465" spans="12:13" x14ac:dyDescent="0.25">
      <c r="L465" t="s">
        <v>4213</v>
      </c>
      <c r="M465" t="str">
        <f t="shared" si="7"/>
        <v>RESOLUCION ACL 034, 02 MAR 2020</v>
      </c>
    </row>
    <row r="466" spans="12:13" x14ac:dyDescent="0.25">
      <c r="L466" t="s">
        <v>4214</v>
      </c>
      <c r="M466" t="str">
        <f t="shared" si="7"/>
        <v>RESOLUCION ACL 036, 05 MAR 2020</v>
      </c>
    </row>
    <row r="467" spans="12:13" x14ac:dyDescent="0.25">
      <c r="L467" t="s">
        <v>4215</v>
      </c>
      <c r="M467" t="str">
        <f t="shared" si="7"/>
        <v>RESOLUCION ACL 037, 05 MAR 2020</v>
      </c>
    </row>
    <row r="468" spans="12:13" x14ac:dyDescent="0.25">
      <c r="L468" t="s">
        <v>4216</v>
      </c>
      <c r="M468" t="str">
        <f t="shared" si="7"/>
        <v>RESOLUCION ACL 039, 05 MAR 2020</v>
      </c>
    </row>
    <row r="469" spans="12:13" x14ac:dyDescent="0.25">
      <c r="L469" t="s">
        <v>4217</v>
      </c>
      <c r="M469" t="str">
        <f t="shared" si="7"/>
        <v>RESOLUCION ACL 055 , 26 MAY 2020</v>
      </c>
    </row>
    <row r="470" spans="12:13" x14ac:dyDescent="0.25">
      <c r="L470" t="s">
        <v>4288</v>
      </c>
      <c r="M470" t="str">
        <f t="shared" si="7"/>
        <v>RESOLUCION ADMINISTRATIVA 726 - 2019 MANUAL DE DEFENSA JURIDICA</v>
      </c>
    </row>
    <row r="471" spans="12:13" x14ac:dyDescent="0.25">
      <c r="L471" t="s">
        <v>4218</v>
      </c>
      <c r="M471" t="str">
        <f t="shared" si="7"/>
        <v>RESOLUCION AMP  016 , 20 FEB 2020</v>
      </c>
    </row>
    <row r="472" spans="12:13" x14ac:dyDescent="0.25">
      <c r="L472" t="s">
        <v>4219</v>
      </c>
      <c r="M472" t="str">
        <f t="shared" si="7"/>
        <v>RESOLUCION AMP  017 , 20 FEB 2020</v>
      </c>
    </row>
    <row r="473" spans="12:13" x14ac:dyDescent="0.25">
      <c r="L473" t="s">
        <v>4220</v>
      </c>
      <c r="M473" t="str">
        <f t="shared" si="7"/>
        <v>RESOLUCION AMP  019 , 20 FEB 2020</v>
      </c>
    </row>
    <row r="474" spans="12:13" x14ac:dyDescent="0.25">
      <c r="L474" t="s">
        <v>4221</v>
      </c>
      <c r="M474" t="str">
        <f t="shared" si="7"/>
        <v>RESOLUCION AMP 047 DE 2020, 11 MAR 2020</v>
      </c>
    </row>
    <row r="475" spans="12:13" x14ac:dyDescent="0.25">
      <c r="L475" t="s">
        <v>4222</v>
      </c>
      <c r="M475" t="str">
        <f t="shared" si="7"/>
        <v>RESOLUCION AMP 048 , 11 MAR 2020</v>
      </c>
    </row>
    <row r="476" spans="12:13" x14ac:dyDescent="0.25">
      <c r="L476" t="s">
        <v>4223</v>
      </c>
      <c r="M476" t="str">
        <f t="shared" si="7"/>
        <v>RESOLUCION AMP 100 DE 2020 , 26 JUN 2020</v>
      </c>
    </row>
    <row r="477" spans="12:13" x14ac:dyDescent="0.25">
      <c r="L477" t="s">
        <v>4224</v>
      </c>
      <c r="M477" t="str">
        <f t="shared" si="7"/>
        <v>RESOLUCION AMP 207 , 25 SEP 2020</v>
      </c>
    </row>
    <row r="478" spans="12:13" x14ac:dyDescent="0.25">
      <c r="L478" t="s">
        <v>4225</v>
      </c>
      <c r="M478" t="str">
        <f t="shared" si="7"/>
        <v>RESOLUCION AMP 224,07 OCT 2020</v>
      </c>
    </row>
    <row r="479" spans="12:13" x14ac:dyDescent="0.25">
      <c r="L479" t="s">
        <v>4225</v>
      </c>
      <c r="M479" t="str">
        <f t="shared" si="7"/>
        <v>RESOLUCION AMP 224,07 OCT 2020</v>
      </c>
    </row>
    <row r="480" spans="12:13" x14ac:dyDescent="0.25">
      <c r="L480" t="s">
        <v>4226</v>
      </c>
      <c r="M480" t="str">
        <f t="shared" si="7"/>
        <v>RESOLUCION CRR 079 DE 2020 , 12 JUN 2020</v>
      </c>
    </row>
    <row r="481" spans="12:13" x14ac:dyDescent="0.25">
      <c r="L481" t="s">
        <v>4227</v>
      </c>
      <c r="M481" t="str">
        <f t="shared" si="7"/>
        <v>RESOLUCION DEM TOTAL Y ON 227, 07 OCT 2020</v>
      </c>
    </row>
    <row r="482" spans="12:13" x14ac:dyDescent="0.25">
      <c r="L482" t="s">
        <v>4227</v>
      </c>
      <c r="M482" t="str">
        <f t="shared" si="7"/>
        <v>RESOLUCION DEM TOTAL Y ON 227, 07 OCT 2020</v>
      </c>
    </row>
    <row r="483" spans="12:13" x14ac:dyDescent="0.25">
      <c r="L483" t="s">
        <v>4228</v>
      </c>
      <c r="M483" t="str">
        <f t="shared" si="7"/>
        <v>RESOLUCION DEM.T + ON + PH 052 , 12 MAR 2020</v>
      </c>
    </row>
    <row r="484" spans="12:13" x14ac:dyDescent="0.25">
      <c r="L484" t="s">
        <v>4229</v>
      </c>
      <c r="M484" t="str">
        <f t="shared" si="7"/>
        <v>RESOLUCION DEM.T + ON 206 , 25 SEP 2020</v>
      </c>
    </row>
    <row r="485" spans="12:13" x14ac:dyDescent="0.25">
      <c r="L485" t="s">
        <v>4230</v>
      </c>
      <c r="M485" t="str">
        <f t="shared" si="7"/>
        <v>RESOLUCION DEM+ ON+ CRR+ PH 174 DE 2020, 31 AGO 2020</v>
      </c>
    </row>
    <row r="486" spans="12:13" x14ac:dyDescent="0.25">
      <c r="L486" t="s">
        <v>4231</v>
      </c>
      <c r="M486" t="str">
        <f t="shared" si="7"/>
        <v>RESOLUCION DES 021, 21  FEB 2020</v>
      </c>
    </row>
    <row r="487" spans="12:13" x14ac:dyDescent="0.25">
      <c r="L487" t="s">
        <v>4232</v>
      </c>
      <c r="M487" t="str">
        <f t="shared" si="7"/>
        <v>RESOLUCION DES 023, 21  FEB 2020</v>
      </c>
    </row>
    <row r="488" spans="12:13" x14ac:dyDescent="0.25">
      <c r="L488" t="s">
        <v>4233</v>
      </c>
      <c r="M488" t="str">
        <f t="shared" si="7"/>
        <v>RESOLUCION DES 035, 04 MAR 2020</v>
      </c>
    </row>
    <row r="489" spans="12:13" x14ac:dyDescent="0.25">
      <c r="L489" t="s">
        <v>4234</v>
      </c>
      <c r="M489" t="str">
        <f t="shared" si="7"/>
        <v>RESOLUCION DES 205 , 23 SEP 2020</v>
      </c>
    </row>
    <row r="490" spans="12:13" x14ac:dyDescent="0.25">
      <c r="L490" t="s">
        <v>4235</v>
      </c>
      <c r="M490" t="str">
        <f t="shared" si="7"/>
        <v>RESOLUCION DES 208 , 25 SEP 2020</v>
      </c>
    </row>
    <row r="491" spans="12:13" x14ac:dyDescent="0.25">
      <c r="L491" t="s">
        <v>4236</v>
      </c>
      <c r="M491" t="str">
        <f t="shared" si="7"/>
        <v>RESOLUCION I.E.P 092 DE 2020 , 16 JUN 2020</v>
      </c>
    </row>
    <row r="492" spans="12:13" x14ac:dyDescent="0.25">
      <c r="L492" t="s">
        <v>4237</v>
      </c>
      <c r="M492" t="str">
        <f t="shared" si="7"/>
        <v>RESOLUCION MOD 094 DE 2020 , 16 JUN 2020</v>
      </c>
    </row>
    <row r="493" spans="12:13" x14ac:dyDescent="0.25">
      <c r="L493" t="s">
        <v>4238</v>
      </c>
      <c r="M493" t="str">
        <f t="shared" si="7"/>
        <v>RESOLUCION MOD L.V 179 , 09 SEP 2020</v>
      </c>
    </row>
    <row r="494" spans="12:13" x14ac:dyDescent="0.25">
      <c r="L494" t="s">
        <v>4239</v>
      </c>
      <c r="M494" t="str">
        <f t="shared" si="7"/>
        <v>RESOLUCION N 2 PRR 068 DE 2020 , 09 JUN 2020</v>
      </c>
    </row>
    <row r="495" spans="12:13" x14ac:dyDescent="0.25">
      <c r="L495" t="s">
        <v>4240</v>
      </c>
      <c r="M495" t="str">
        <f t="shared" si="7"/>
        <v>RESOLUCION N 2 PRR 069 DE 2020 , 09 JUN 2021</v>
      </c>
    </row>
    <row r="496" spans="12:13" x14ac:dyDescent="0.25">
      <c r="L496" t="s">
        <v>4241</v>
      </c>
      <c r="M496" t="str">
        <f t="shared" si="7"/>
        <v>RESOLUCION N ACL 003, 10 FEB 2020</v>
      </c>
    </row>
    <row r="497" spans="12:13" x14ac:dyDescent="0.25">
      <c r="L497" t="s">
        <v>4242</v>
      </c>
      <c r="M497" t="str">
        <f t="shared" si="7"/>
        <v>RESOLUCION N CRR 006, 17 FEB 2020</v>
      </c>
    </row>
    <row r="498" spans="12:13" x14ac:dyDescent="0.25">
      <c r="L498" t="s">
        <v>4243</v>
      </c>
      <c r="M498" t="str">
        <f t="shared" si="7"/>
        <v>RESOLUCION N DES 025, 21 FEB 2020</v>
      </c>
    </row>
    <row r="499" spans="12:13" x14ac:dyDescent="0.25">
      <c r="L499" t="s">
        <v>4244</v>
      </c>
      <c r="M499" t="str">
        <f t="shared" si="7"/>
        <v>RESOLUCION N MOD + AMP 014 , 20 FEB 2020</v>
      </c>
    </row>
    <row r="500" spans="12:13" x14ac:dyDescent="0.25">
      <c r="L500" t="s">
        <v>4245</v>
      </c>
      <c r="M500" t="str">
        <f t="shared" si="7"/>
        <v>RESOLUCION N MOD LV + CRR 099 DE 2020,23 DE JUN 2020</v>
      </c>
    </row>
    <row r="501" spans="12:13" x14ac:dyDescent="0.25">
      <c r="L501" t="s">
        <v>4246</v>
      </c>
      <c r="M501" t="str">
        <f t="shared" si="7"/>
        <v>RESOLUCION N ON- VIS 007 , 17 FEB 2020</v>
      </c>
    </row>
    <row r="502" spans="12:13" x14ac:dyDescent="0.25">
      <c r="L502" t="s">
        <v>4247</v>
      </c>
      <c r="M502" t="str">
        <f t="shared" si="7"/>
        <v>RESOLUCION N ON+ CRR 010 , 17 FEB 2020</v>
      </c>
    </row>
    <row r="503" spans="12:13" x14ac:dyDescent="0.25">
      <c r="L503" t="s">
        <v>4248</v>
      </c>
      <c r="M503" t="str">
        <f t="shared" si="7"/>
        <v>RESOLUCION N ON+CRR 086 DE 2020 , 12 JUN 2020</v>
      </c>
    </row>
    <row r="504" spans="12:13" x14ac:dyDescent="0.25">
      <c r="L504" t="s">
        <v>4249</v>
      </c>
      <c r="M504" t="str">
        <f t="shared" si="7"/>
        <v>RESOLUCION N PARCE+ON 030 ,27 FEB 2020</v>
      </c>
    </row>
    <row r="505" spans="12:13" x14ac:dyDescent="0.25">
      <c r="L505" t="s">
        <v>4250</v>
      </c>
      <c r="M505" t="str">
        <f t="shared" si="7"/>
        <v>RESOLUCION N PRR 005, 17 FEB 2020</v>
      </c>
    </row>
    <row r="506" spans="12:13" x14ac:dyDescent="0.25">
      <c r="L506" t="s">
        <v>4251</v>
      </c>
      <c r="M506" t="str">
        <f t="shared" si="7"/>
        <v>RESOLUCION N REV 0211, 30 SEP 2020</v>
      </c>
    </row>
    <row r="507" spans="12:13" x14ac:dyDescent="0.25">
      <c r="L507" t="s">
        <v>4252</v>
      </c>
      <c r="M507" t="str">
        <f t="shared" si="7"/>
        <v>RESOLUCION N REV 211, 30 SEP 2020</v>
      </c>
    </row>
    <row r="508" spans="12:13" x14ac:dyDescent="0.25">
      <c r="L508" t="s">
        <v>4289</v>
      </c>
      <c r="M508" t="str">
        <f t="shared" si="7"/>
        <v>RESOLUCION N  ACL  029 , 26 FEB 2020</v>
      </c>
    </row>
    <row r="509" spans="12:13" x14ac:dyDescent="0.25">
      <c r="L509" t="s">
        <v>4290</v>
      </c>
      <c r="M509" t="str">
        <f t="shared" si="7"/>
        <v>RESOLUCION N  ON + CRR 015 , 20 FEB 2020</v>
      </c>
    </row>
    <row r="510" spans="12:13" x14ac:dyDescent="0.25">
      <c r="L510" t="s">
        <v>4291</v>
      </c>
      <c r="M510" t="str">
        <f t="shared" si="7"/>
        <v>RESOLUCION N AMP 856 DE 2019, 03 DIC 2019</v>
      </c>
    </row>
    <row r="511" spans="12:13" x14ac:dyDescent="0.25">
      <c r="L511" t="s">
        <v>4292</v>
      </c>
      <c r="M511" t="str">
        <f t="shared" si="7"/>
        <v>RESOLUCION N DEM.T + ON 027 , 24 FEB 2020</v>
      </c>
    </row>
    <row r="512" spans="12:13" x14ac:dyDescent="0.25">
      <c r="L512" t="s">
        <v>4293</v>
      </c>
      <c r="M512" t="str">
        <f t="shared" si="7"/>
        <v>RESOLUCION N DES 771 DE 2019 21 NOV 2019</v>
      </c>
    </row>
    <row r="513" spans="12:13" x14ac:dyDescent="0.25">
      <c r="L513" t="s">
        <v>4295</v>
      </c>
      <c r="M513" t="str">
        <f t="shared" si="7"/>
        <v>RESOLUCION N 102 (13 DE ABRIL DE 2020)EL SECRETARIO DE HACIENDA DEL MUNICIPIO DE CAJICA</v>
      </c>
    </row>
    <row r="514" spans="12:13" x14ac:dyDescent="0.25">
      <c r="L514" t="s">
        <v>4294</v>
      </c>
      <c r="M514" t="str">
        <f t="shared" si="7"/>
        <v>RESOLUCION N 101 (30 DE MARZO DE 2020</v>
      </c>
    </row>
    <row r="515" spans="12:13" x14ac:dyDescent="0.25">
      <c r="L515" t="s">
        <v>4253</v>
      </c>
      <c r="M515" t="str">
        <f t="shared" ref="M515:M578" si="8">UPPER(L515)</f>
        <v>RESOLUCION NEG 071 DE 2020, 9 JUN 2020</v>
      </c>
    </row>
    <row r="516" spans="12:13" x14ac:dyDescent="0.25">
      <c r="L516" t="s">
        <v>4254</v>
      </c>
      <c r="M516" t="str">
        <f t="shared" si="8"/>
        <v>RESOLUCION NO 0001 , 16 EN 2020</v>
      </c>
    </row>
    <row r="517" spans="12:13" x14ac:dyDescent="0.25">
      <c r="L517" t="s">
        <v>4255</v>
      </c>
      <c r="M517" t="str">
        <f t="shared" si="8"/>
        <v>RESOLUCION ON  004 , 13 FEB 2020</v>
      </c>
    </row>
    <row r="518" spans="12:13" x14ac:dyDescent="0.25">
      <c r="L518" t="s">
        <v>4256</v>
      </c>
      <c r="M518" t="str">
        <f t="shared" si="8"/>
        <v>RESOLUCION ON 051 DE 2020,12 MAR 2020</v>
      </c>
    </row>
    <row r="519" spans="12:13" x14ac:dyDescent="0.25">
      <c r="L519" t="s">
        <v>4257</v>
      </c>
      <c r="M519" t="str">
        <f t="shared" si="8"/>
        <v>RESOLUCION ON 101 DE 2020 , 30 JUN 2020</v>
      </c>
    </row>
    <row r="520" spans="12:13" x14ac:dyDescent="0.25">
      <c r="L520" t="s">
        <v>4258</v>
      </c>
      <c r="M520" t="str">
        <f t="shared" si="8"/>
        <v>RESOLUCION ON Y CRR 228, 07 OCT 2020</v>
      </c>
    </row>
    <row r="521" spans="12:13" x14ac:dyDescent="0.25">
      <c r="L521" t="s">
        <v>4258</v>
      </c>
      <c r="M521" t="str">
        <f t="shared" si="8"/>
        <v>RESOLUCION ON Y CRR 228, 07 OCT 2020</v>
      </c>
    </row>
    <row r="522" spans="12:13" x14ac:dyDescent="0.25">
      <c r="L522" t="s">
        <v>4259</v>
      </c>
      <c r="M522" t="str">
        <f t="shared" si="8"/>
        <v>RESOLUCION ON Y CRR 229, 07 OCT 2020</v>
      </c>
    </row>
    <row r="523" spans="12:13" x14ac:dyDescent="0.25">
      <c r="L523" t="s">
        <v>4259</v>
      </c>
      <c r="M523" t="str">
        <f t="shared" si="8"/>
        <v>RESOLUCION ON Y CRR 229, 07 OCT 2020</v>
      </c>
    </row>
    <row r="524" spans="12:13" x14ac:dyDescent="0.25">
      <c r="L524" t="s">
        <v>4260</v>
      </c>
      <c r="M524" t="str">
        <f t="shared" si="8"/>
        <v>RESOLUCION ON-VIS 226, 07 OCT 2020</v>
      </c>
    </row>
    <row r="525" spans="12:13" x14ac:dyDescent="0.25">
      <c r="L525" t="s">
        <v>4260</v>
      </c>
      <c r="M525" t="str">
        <f t="shared" si="8"/>
        <v>RESOLUCION ON-VIS 226, 07 OCT 2020</v>
      </c>
    </row>
    <row r="526" spans="12:13" x14ac:dyDescent="0.25">
      <c r="L526" t="s">
        <v>4261</v>
      </c>
      <c r="M526" t="str">
        <f t="shared" si="8"/>
        <v>RESOLUCION PH 026, 24 FEB 2020</v>
      </c>
    </row>
    <row r="527" spans="12:13" x14ac:dyDescent="0.25">
      <c r="L527" t="s">
        <v>4262</v>
      </c>
      <c r="M527" t="str">
        <f t="shared" si="8"/>
        <v>RESOLUCION PH 214 ,30 SEP 2020</v>
      </c>
    </row>
    <row r="528" spans="12:13" x14ac:dyDescent="0.25">
      <c r="L528" t="s">
        <v>4262</v>
      </c>
      <c r="M528" t="str">
        <f t="shared" si="8"/>
        <v>RESOLUCION PH 214 ,30 SEP 2020</v>
      </c>
    </row>
    <row r="529" spans="12:13" x14ac:dyDescent="0.25">
      <c r="L529" t="s">
        <v>4263</v>
      </c>
      <c r="M529" t="str">
        <f t="shared" si="8"/>
        <v>RESOLUCION POLICIVA 039 - 2020 LUIS FERNANDO CUELLAR SEGURA</v>
      </c>
    </row>
    <row r="530" spans="12:13" x14ac:dyDescent="0.25">
      <c r="L530" t="s">
        <v>4264</v>
      </c>
      <c r="M530" t="str">
        <f t="shared" si="8"/>
        <v>RESOLUCION POLICIVA 046 -2020 WILSON ABAUNZA</v>
      </c>
    </row>
    <row r="531" spans="12:13" x14ac:dyDescent="0.25">
      <c r="L531" t="s">
        <v>4265</v>
      </c>
      <c r="M531" t="str">
        <f t="shared" si="8"/>
        <v>RESOLUCION POLICIVA 047 - 2020 RAFAEL RICARDO SEPULVEDA</v>
      </c>
    </row>
    <row r="532" spans="12:13" x14ac:dyDescent="0.25">
      <c r="L532" t="s">
        <v>4266</v>
      </c>
      <c r="M532" t="str">
        <f t="shared" si="8"/>
        <v>RESOLUCION POLICIVA 048 - 2020 EDWIN ALEXANDER RODRIGUEZ</v>
      </c>
    </row>
    <row r="533" spans="12:13" x14ac:dyDescent="0.25">
      <c r="L533" t="s">
        <v>4267</v>
      </c>
      <c r="M533" t="str">
        <f t="shared" si="8"/>
        <v>RESOLUCION POLICIVA 052 - 2020 JUSTON HERRERA ROMERO</v>
      </c>
    </row>
    <row r="534" spans="12:13" x14ac:dyDescent="0.25">
      <c r="L534" t="s">
        <v>4268</v>
      </c>
      <c r="M534" t="str">
        <f t="shared" si="8"/>
        <v>RESOLUCION POLICIVA 053 CRISTIAN CAMILO BELTRAN</v>
      </c>
    </row>
    <row r="535" spans="12:13" x14ac:dyDescent="0.25">
      <c r="L535" t="s">
        <v>4269</v>
      </c>
      <c r="M535" t="str">
        <f t="shared" si="8"/>
        <v>RESOLUCION POLICIVA 054 - 2020 EDWIN ALEXANDER ALGUERA CORREA</v>
      </c>
    </row>
    <row r="536" spans="12:13" x14ac:dyDescent="0.25">
      <c r="L536" t="s">
        <v>4270</v>
      </c>
      <c r="M536" t="str">
        <f t="shared" si="8"/>
        <v>RESOLUCION POLICIVA 055 -2020 JOSE BENJAMIN GOMEZ</v>
      </c>
    </row>
    <row r="537" spans="12:13" x14ac:dyDescent="0.25">
      <c r="L537" t="s">
        <v>4271</v>
      </c>
      <c r="M537" t="str">
        <f t="shared" si="8"/>
        <v>RESOLUCION POLICIVA 067 -2020 JEFERSON HERRERA ROMERO</v>
      </c>
    </row>
    <row r="538" spans="12:13" x14ac:dyDescent="0.25">
      <c r="L538" t="s">
        <v>4272</v>
      </c>
      <c r="M538" t="str">
        <f t="shared" si="8"/>
        <v>RESOLUCION POLICIVA 127 DEL 12 DE MARZO 2020 DUVAN FELIPE CANCHON</v>
      </c>
    </row>
    <row r="539" spans="12:13" x14ac:dyDescent="0.25">
      <c r="L539" t="s">
        <v>4298</v>
      </c>
      <c r="M539" t="str">
        <f t="shared" si="8"/>
        <v>RESOLUCION POLICIVA 128 DEL 12 DE MARZO 2020 JORGE LEONARDO TRIVINO MOLINA</v>
      </c>
    </row>
    <row r="540" spans="12:13" x14ac:dyDescent="0.25">
      <c r="L540" t="s">
        <v>4273</v>
      </c>
      <c r="M540" t="str">
        <f t="shared" si="8"/>
        <v>RESOLUCION POLICIVA 129 DEL 12 DE MARZO 2020 DILAN DARIO ACEVEDO GRISALES</v>
      </c>
    </row>
    <row r="541" spans="12:13" x14ac:dyDescent="0.25">
      <c r="L541" t="s">
        <v>4297</v>
      </c>
      <c r="M541" t="str">
        <f t="shared" si="8"/>
        <v>RESOLUCION POLICIVA N 160 (26 DE MARZO DE 2020) INFRACTOR: JORGE LEONARDO TRIVINO MOLINA</v>
      </c>
    </row>
    <row r="542" spans="12:13" x14ac:dyDescent="0.25">
      <c r="L542" t="s">
        <v>4274</v>
      </c>
      <c r="M542" t="str">
        <f t="shared" si="8"/>
        <v>RESOLUCION POLICIVA N 161 (26 DE MARZO DE 2020) INFRACTOR: SERGIO ALEXANDER MOLANO RAMIREZ.</v>
      </c>
    </row>
    <row r="543" spans="12:13" x14ac:dyDescent="0.25">
      <c r="L543" t="s">
        <v>4275</v>
      </c>
      <c r="M543" t="str">
        <f t="shared" si="8"/>
        <v>RESOLUCION POLICIVA N 164 (26 DE MARZO DE 2020) INFRACTOR: MARCO ALIRIO VEGA</v>
      </c>
    </row>
    <row r="544" spans="12:13" x14ac:dyDescent="0.25">
      <c r="L544" t="s">
        <v>4276</v>
      </c>
      <c r="M544" t="str">
        <f t="shared" si="8"/>
        <v>RESOLUCION POLICIVA N 191 (01 DE ABRIL DE 2020) INFRACTOR: LUIS ENRIQUE MESTRA ARBELAEZ</v>
      </c>
    </row>
    <row r="545" spans="12:13" x14ac:dyDescent="0.25">
      <c r="L545" t="s">
        <v>4277</v>
      </c>
      <c r="M545" t="str">
        <f t="shared" si="8"/>
        <v>RESOLUCION POLICIVA N. 156 DE 2020(24 DE MARZO DE 2020)</v>
      </c>
    </row>
    <row r="546" spans="12:13" x14ac:dyDescent="0.25">
      <c r="L546" t="s">
        <v>4278</v>
      </c>
      <c r="M546" t="str">
        <f t="shared" si="8"/>
        <v>RESOLUCION POLICIVA N. 168-2020 (27 DE MARZO DE 2020)</v>
      </c>
    </row>
    <row r="547" spans="12:13" x14ac:dyDescent="0.25">
      <c r="L547" t="s">
        <v>4279</v>
      </c>
      <c r="M547" t="str">
        <f t="shared" si="8"/>
        <v>RESOLUCION POLICIVA N. 171 -2020 JENNER VILLA AMAYA- ART 27 NUMERAL 6-FDO</v>
      </c>
    </row>
    <row r="548" spans="12:13" x14ac:dyDescent="0.25">
      <c r="L548" t="s">
        <v>4280</v>
      </c>
      <c r="M548" t="str">
        <f t="shared" si="8"/>
        <v>RESOLUCION POLICIVA N. 179 DE 2020  (31 DE MARZO DE 2020)  JOSE FABIAN ORTEGA QUEVEDO</v>
      </c>
    </row>
    <row r="549" spans="12:13" x14ac:dyDescent="0.25">
      <c r="L549" t="s">
        <v>4281</v>
      </c>
      <c r="M549" t="str">
        <f t="shared" si="8"/>
        <v>RESOLUCION POLICIVA N. 186 -2020 (31 DE MARZO DE 2020)  CARLOS MARIO GALEANO</v>
      </c>
    </row>
    <row r="550" spans="12:13" x14ac:dyDescent="0.25">
      <c r="L550" t="s">
        <v>4282</v>
      </c>
      <c r="M550" t="str">
        <f t="shared" si="8"/>
        <v>RESOLUCION POLICIVA N. 188-2020 (31 DE MARZO DE 2020) INFRACTOR: JOHANNA LILIANA SALGADO MARTINEZ</v>
      </c>
    </row>
    <row r="551" spans="12:13" x14ac:dyDescent="0.25">
      <c r="L551" t="s">
        <v>4283</v>
      </c>
      <c r="M551" t="str">
        <f t="shared" si="8"/>
        <v>RESOLUCION POLICIVA N. 198 DE 2020 (02 DE ABRIL DE 2020) INFRACTOR: LIZANDRO RAMOS QUINTERO.</v>
      </c>
    </row>
    <row r="552" spans="12:13" x14ac:dyDescent="0.25">
      <c r="L552" t="s">
        <v>4284</v>
      </c>
      <c r="M552" t="str">
        <f t="shared" si="8"/>
        <v>RESOLUCION POLICIVA N. 200-2020 (02 DE ABRIL DE 2020) INFRACTOR: MARCO ALIRIO VEGA</v>
      </c>
    </row>
    <row r="553" spans="12:13" x14ac:dyDescent="0.25">
      <c r="L553" t="s">
        <v>4296</v>
      </c>
      <c r="M553" t="str">
        <f t="shared" si="8"/>
        <v>RESOLUCION POLICIVA N. 224 DE 2020 (03 DE ABRIL DE 2020) INFRACTOR: VICTOR ALFONSO MONTANO</v>
      </c>
    </row>
    <row r="554" spans="12:13" x14ac:dyDescent="0.25">
      <c r="L554" t="s">
        <v>4285</v>
      </c>
      <c r="M554" t="str">
        <f t="shared" si="8"/>
        <v>RESOLUCION POLICIVA N. 226-2020 (03 DE ABRIL DE 2020) COMPARENDO: ENRIQUE CRUZ PEDRAZA</v>
      </c>
    </row>
    <row r="555" spans="12:13" x14ac:dyDescent="0.25">
      <c r="L555" t="s">
        <v>4286</v>
      </c>
      <c r="M555" t="str">
        <f t="shared" si="8"/>
        <v>RESOLUCION POLICIVA N. 227-2020 (03 DE ABRIL DE 2020) COMPARENDO: ELVIS GEOVANNY ARDILA MARIN</v>
      </c>
    </row>
    <row r="556" spans="12:13" x14ac:dyDescent="0.25">
      <c r="L556" t="s">
        <v>4287</v>
      </c>
      <c r="M556" t="str">
        <f t="shared" si="8"/>
        <v>RESOLUCION POLICIVA N.176-2020 INFRACTOR: MONICA MARIA ZAPATA TORO</v>
      </c>
    </row>
    <row r="557" spans="12:13" x14ac:dyDescent="0.25">
      <c r="L557" t="s">
        <v>4300</v>
      </c>
      <c r="M557" t="str">
        <f t="shared" si="8"/>
        <v>RESOLUCION POLICIVA N 385 (17 DE ABRIL DE 2020) INFRACTOR: JEISON MAURICIO GOMEZ RINCON</v>
      </c>
    </row>
    <row r="558" spans="12:13" x14ac:dyDescent="0.25">
      <c r="L558" t="s">
        <v>4731</v>
      </c>
      <c r="M558" t="str">
        <f t="shared" si="8"/>
        <v>RESOLUCION POLICIVA N 396 (20 DE ABRIL DE 2020) INFRACTOR: SERGIO ANDRES  PENALOSA ACEVEDO</v>
      </c>
    </row>
    <row r="559" spans="12:13" x14ac:dyDescent="0.25">
      <c r="L559" t="s">
        <v>4301</v>
      </c>
      <c r="M559" t="str">
        <f t="shared" si="8"/>
        <v>RESOLUCION POLICIVA N 397 (20 DE ABRIL DE 2020) INFRACTOR: VICTOR ALFONSO SANCHEZ CASTRO</v>
      </c>
    </row>
    <row r="560" spans="12:13" x14ac:dyDescent="0.25">
      <c r="L560" t="s">
        <v>4302</v>
      </c>
      <c r="M560" t="str">
        <f t="shared" si="8"/>
        <v>RESOLUCION POLICIVA N 404 (22 DE ABRIL DE 2020) INFRACTOR: DAYRO ALEJANDRO HERNANDEZ VILLARREAL</v>
      </c>
    </row>
    <row r="561" spans="12:13" x14ac:dyDescent="0.25">
      <c r="L561" t="s">
        <v>4732</v>
      </c>
      <c r="M561" t="str">
        <f t="shared" si="8"/>
        <v>RESOLUCION POLICIVA N 435 (30 DE ABRIL DE 2020) INFRACTOR: LUZ DERLY CORDOBA RODRIGUEZ</v>
      </c>
    </row>
    <row r="562" spans="12:13" x14ac:dyDescent="0.25">
      <c r="L562" t="s">
        <v>4303</v>
      </c>
      <c r="M562" t="str">
        <f t="shared" si="8"/>
        <v>RESOLUCION POLICIVA N 437 (30 DE ABRIL DE 2020) INFRACTOR: GERARDO USAQUEN DUARTE</v>
      </c>
    </row>
    <row r="563" spans="12:13" x14ac:dyDescent="0.25">
      <c r="L563" t="s">
        <v>4304</v>
      </c>
      <c r="M563" t="str">
        <f t="shared" si="8"/>
        <v>RESOLUCION POLICIVA N 438 (30 DE ABRIL DE 2020) INFRACTOR: ALDAIR JOSE MORALES PAEZ</v>
      </c>
    </row>
    <row r="564" spans="12:13" x14ac:dyDescent="0.25">
      <c r="L564" t="s">
        <v>4305</v>
      </c>
      <c r="M564" t="str">
        <f t="shared" si="8"/>
        <v>RESOLUCION POLICIVA N 491 (07 DE MAYO DE 2020) INFRACTOR: FREDY ALEXANDER DIAZ VALERO</v>
      </c>
    </row>
    <row r="565" spans="12:13" x14ac:dyDescent="0.25">
      <c r="L565" t="s">
        <v>4306</v>
      </c>
      <c r="M565" t="str">
        <f t="shared" si="8"/>
        <v>RESOLUCION POLICIVA N 567 (15 DE MAYO DE 2020) INFRACTOR: YEISON FABIAN RODRIGUEZ QUIROGA</v>
      </c>
    </row>
    <row r="566" spans="12:13" x14ac:dyDescent="0.25">
      <c r="L566" t="s">
        <v>4307</v>
      </c>
      <c r="M566" t="str">
        <f t="shared" si="8"/>
        <v>RESOLUCION POLICIVA N 571 (18 DE MAYO DE 2020) INFRACTOR: JHON JAIRO SERRANO CALDERON</v>
      </c>
    </row>
    <row r="567" spans="12:13" x14ac:dyDescent="0.25">
      <c r="L567" t="s">
        <v>4308</v>
      </c>
      <c r="M567" t="str">
        <f t="shared" si="8"/>
        <v>RESOLUCION POLICIVA N 583 (21 DE MAYO DE 2020) INFRACTOR: JOSE LUIS CRISTIANO CASTELLANOS</v>
      </c>
    </row>
    <row r="568" spans="12:13" x14ac:dyDescent="0.25">
      <c r="L568" t="s">
        <v>4309</v>
      </c>
      <c r="M568" t="str">
        <f t="shared" si="8"/>
        <v>RESOLUCION POLICIVA N 600 (22 DE MAYO DE 2020) INFRACTOR: NELSON ANDRES VILLARRAGA</v>
      </c>
    </row>
    <row r="569" spans="12:13" x14ac:dyDescent="0.25">
      <c r="L569" t="s">
        <v>4310</v>
      </c>
      <c r="M569" t="str">
        <f t="shared" si="8"/>
        <v>RESOLUCION POLICIVA N 1006 DIEZ Y SEIS (16) DE JUNIO DE 2020.</v>
      </c>
    </row>
    <row r="570" spans="12:13" x14ac:dyDescent="0.25">
      <c r="L570" t="s">
        <v>4311</v>
      </c>
      <c r="M570" t="str">
        <f t="shared" si="8"/>
        <v>RESOLUCION POLICIVA N 1017 24 DE JUNIO DE 2020.</v>
      </c>
    </row>
    <row r="571" spans="12:13" x14ac:dyDescent="0.25">
      <c r="L571" t="s">
        <v>4312</v>
      </c>
      <c r="M571" t="str">
        <f t="shared" si="8"/>
        <v>RESOLUCION POLICIVA N 1030 24 DE JUNIO DE 2020.</v>
      </c>
    </row>
    <row r="572" spans="12:13" x14ac:dyDescent="0.25">
      <c r="L572" t="s">
        <v>4313</v>
      </c>
      <c r="M572" t="str">
        <f t="shared" si="8"/>
        <v>RESOLUCION POLICIVA N 1043 25 DE JUNIO DE 2020.</v>
      </c>
    </row>
    <row r="573" spans="12:13" x14ac:dyDescent="0.25">
      <c r="L573" t="s">
        <v>4314</v>
      </c>
      <c r="M573" t="str">
        <f t="shared" si="8"/>
        <v>RESOLUCION POLICIVA N 1049 25 DE JUNIO DE 2020</v>
      </c>
    </row>
    <row r="574" spans="12:13" x14ac:dyDescent="0.25">
      <c r="L574" t="s">
        <v>4315</v>
      </c>
      <c r="M574" t="str">
        <f t="shared" si="8"/>
        <v>RESOLUCION POLICIVA N 1051 25 DE JUNIO DE 2020</v>
      </c>
    </row>
    <row r="575" spans="12:13" x14ac:dyDescent="0.25">
      <c r="L575" t="s">
        <v>4316</v>
      </c>
      <c r="M575" t="str">
        <f t="shared" si="8"/>
        <v>RESOLUCION POLICIVA N 1052 25 DE JUNIO DE 2020.</v>
      </c>
    </row>
    <row r="576" spans="12:13" x14ac:dyDescent="0.25">
      <c r="L576" t="s">
        <v>4317</v>
      </c>
      <c r="M576" t="str">
        <f t="shared" si="8"/>
        <v>RESOLUCION POLICIVA N 1053 25 DE JUNIO DE 2020</v>
      </c>
    </row>
    <row r="577" spans="12:13" x14ac:dyDescent="0.25">
      <c r="L577" t="s">
        <v>4318</v>
      </c>
      <c r="M577" t="str">
        <f t="shared" si="8"/>
        <v>RESOLUCION POLICIVA N 1054 25 DE JUNIO DE 2020</v>
      </c>
    </row>
    <row r="578" spans="12:13" x14ac:dyDescent="0.25">
      <c r="L578" t="s">
        <v>4319</v>
      </c>
      <c r="M578" t="str">
        <f t="shared" si="8"/>
        <v>RESOLUCION POLICIVA N 1056 25 DE JUNIO DE 2020.</v>
      </c>
    </row>
    <row r="579" spans="12:13" x14ac:dyDescent="0.25">
      <c r="L579" t="s">
        <v>4320</v>
      </c>
      <c r="M579" t="str">
        <f t="shared" ref="M579:M642" si="9">UPPER(L579)</f>
        <v>RESOLUCION POLICIVA N 1057 25 DE JUNIO DE 2020</v>
      </c>
    </row>
    <row r="580" spans="12:13" x14ac:dyDescent="0.25">
      <c r="L580" t="s">
        <v>4321</v>
      </c>
      <c r="M580" t="str">
        <f t="shared" si="9"/>
        <v>RESOLUCION POLICIVA N 123 (10 DE MARZO DE 2020) INFRACTOR: JUAN DIEGO RODRIGUEZ MOJICA</v>
      </c>
    </row>
    <row r="581" spans="12:13" x14ac:dyDescent="0.25">
      <c r="L581" t="s">
        <v>4322</v>
      </c>
      <c r="M581" t="str">
        <f t="shared" si="9"/>
        <v>RESOLUCION POLICIVA N 124 (10 DE MARZO DE 2020) INFRACTOR: JUAN DIEGO RODRIGUEZ MOJICA</v>
      </c>
    </row>
    <row r="582" spans="12:13" x14ac:dyDescent="0.25">
      <c r="L582" t="s">
        <v>4733</v>
      </c>
      <c r="M582" t="str">
        <f t="shared" si="9"/>
        <v>RESOLUCION POLICIVA N 131 (12 DE MARZO DE 2020) INFRACTOR: MIGUEL ANGEL MONTANA APONTE</v>
      </c>
    </row>
    <row r="583" spans="12:13" x14ac:dyDescent="0.25">
      <c r="L583" t="s">
        <v>4323</v>
      </c>
      <c r="M583" t="str">
        <f t="shared" si="9"/>
        <v>RESOLUCION POLICIVA N 132 (12 DE MARZO DE 2020) INFRACTOR: EDGAR HERNANDEZ SILVA</v>
      </c>
    </row>
    <row r="584" spans="12:13" x14ac:dyDescent="0.25">
      <c r="L584" t="s">
        <v>4324</v>
      </c>
      <c r="M584" t="str">
        <f t="shared" si="9"/>
        <v>RESOLUCION POLICIVA N 137 (13 DE MARZO DE 2020) INFRACTOR: KEVIN DAMIAN ROMERO SIERRA</v>
      </c>
    </row>
    <row r="585" spans="12:13" x14ac:dyDescent="0.25">
      <c r="L585" t="s">
        <v>4325</v>
      </c>
      <c r="M585" t="str">
        <f t="shared" si="9"/>
        <v>RESOLUCION POLICIVA N 138 (13 DE MARZO DE 2020) INFRACTOR: JUAN CARLOS PUERTA TANGARIFE</v>
      </c>
    </row>
    <row r="586" spans="12:13" x14ac:dyDescent="0.25">
      <c r="L586" t="s">
        <v>4734</v>
      </c>
      <c r="M586" t="str">
        <f t="shared" si="9"/>
        <v>RESOLUCION POLICIVA N 139 (13 DE MARZO DE 2020) INFRACTOR: JUAN DAVID CAPTUAYO DUENAS</v>
      </c>
    </row>
    <row r="587" spans="12:13" x14ac:dyDescent="0.25">
      <c r="L587" t="s">
        <v>4326</v>
      </c>
      <c r="M587" t="str">
        <f t="shared" si="9"/>
        <v>RESOLUCION POLICIVA N 153 (24 DE MARZO DE 2020)</v>
      </c>
    </row>
    <row r="588" spans="12:13" x14ac:dyDescent="0.25">
      <c r="L588" t="s">
        <v>4327</v>
      </c>
      <c r="M588" t="str">
        <f t="shared" si="9"/>
        <v>RESOLUCION POLICIVA N 154 (24 DE MARZO DE 2020)</v>
      </c>
    </row>
    <row r="589" spans="12:13" x14ac:dyDescent="0.25">
      <c r="L589" t="s">
        <v>4328</v>
      </c>
      <c r="M589" t="str">
        <f t="shared" si="9"/>
        <v>RESOLUCION POLICIVA N 159 (25 DE MARZO DE 2020) JONATHAN ALEXANDER MANCERA ZAPATA.</v>
      </c>
    </row>
    <row r="590" spans="12:13" x14ac:dyDescent="0.25">
      <c r="L590" t="s">
        <v>4329</v>
      </c>
      <c r="M590" t="str">
        <f t="shared" si="9"/>
        <v>RESOLUCION POLICIVA N 169 (27 DE MARZO DE 2020)  JOAQUIN ALEJANDRO SIERRA MATEUS</v>
      </c>
    </row>
    <row r="591" spans="12:13" x14ac:dyDescent="0.25">
      <c r="L591" t="s">
        <v>4330</v>
      </c>
      <c r="M591" t="str">
        <f t="shared" si="9"/>
        <v>RESOLUCION POLICIVA N 172 EDGAR JULIAN SANCHEZ ARIAS  ART 27-6-FDO</v>
      </c>
    </row>
    <row r="592" spans="12:13" x14ac:dyDescent="0.25">
      <c r="L592" t="s">
        <v>4331</v>
      </c>
      <c r="M592" t="str">
        <f t="shared" si="9"/>
        <v>RESOLUCION POLICIVA N 174 (30 DE MARZO DE 2020) DIEGO ALEJANDRO FERNANDEZ FORERO</v>
      </c>
    </row>
    <row r="593" spans="12:13" x14ac:dyDescent="0.25">
      <c r="L593" t="s">
        <v>4332</v>
      </c>
      <c r="M593" t="str">
        <f t="shared" si="9"/>
        <v>RESOLUCION POLICIVA N 180  (31 DE MARZO DE 2020)  DAWINSON ENRIQUE PRIMERA PEREZ.</v>
      </c>
    </row>
    <row r="594" spans="12:13" x14ac:dyDescent="0.25">
      <c r="L594" t="s">
        <v>4333</v>
      </c>
      <c r="M594" t="str">
        <f t="shared" si="9"/>
        <v>RESOLUCION POLICIVA N 181  (31 DE MARZO DE 2020)   YEFERSON CESPEDES CANCHON.</v>
      </c>
    </row>
    <row r="595" spans="12:13" x14ac:dyDescent="0.25">
      <c r="L595" t="s">
        <v>4334</v>
      </c>
      <c r="M595" t="str">
        <f t="shared" si="9"/>
        <v>RESOLUCION POLICIVA N 184 (31 DE MARZO DE 2020) JERIK MARIMON MORALES.</v>
      </c>
    </row>
    <row r="596" spans="12:13" x14ac:dyDescent="0.25">
      <c r="L596" t="s">
        <v>4335</v>
      </c>
      <c r="M596" t="str">
        <f t="shared" si="9"/>
        <v>RESOLUCION POLICIVA N 197 (02 DE ABRIL DE 2020) INFRACTOR: VENEGAS CUADROS JEISSON STEVEN</v>
      </c>
    </row>
    <row r="597" spans="12:13" x14ac:dyDescent="0.25">
      <c r="L597" t="s">
        <v>4336</v>
      </c>
      <c r="M597" t="str">
        <f t="shared" si="9"/>
        <v>RESOLUCION POLICIVA N 204 (02 DE ABRIL DE 2020) COMPARENDO: JORGE ELIECER GALINDO RAMIREZ.</v>
      </c>
    </row>
    <row r="598" spans="12:13" x14ac:dyDescent="0.25">
      <c r="L598" t="s">
        <v>4337</v>
      </c>
      <c r="M598" t="str">
        <f t="shared" si="9"/>
        <v>RESOLUCION POLICIVA N 204 (02 DE ABRIL DE 2020) JORGE ELIECER GALINDO RAMIREZ</v>
      </c>
    </row>
    <row r="599" spans="12:13" x14ac:dyDescent="0.25">
      <c r="L599" t="s">
        <v>4338</v>
      </c>
      <c r="M599" t="str">
        <f t="shared" si="9"/>
        <v>RESOLUCION POLICIVA N 205 (02 DE ABRIL DE 2020)</v>
      </c>
    </row>
    <row r="600" spans="12:13" x14ac:dyDescent="0.25">
      <c r="L600" t="s">
        <v>4339</v>
      </c>
      <c r="M600" t="str">
        <f t="shared" si="9"/>
        <v>RESOLUCION POLICIVA N 206 (02 DE ABRIL DE 2020)</v>
      </c>
    </row>
    <row r="601" spans="12:13" x14ac:dyDescent="0.25">
      <c r="L601" t="s">
        <v>4340</v>
      </c>
      <c r="M601" t="str">
        <f t="shared" si="9"/>
        <v>RESOLUCION POLICIVA N 207 (02 DE ABRIL DE 2020)</v>
      </c>
    </row>
    <row r="602" spans="12:13" x14ac:dyDescent="0.25">
      <c r="L602" t="s">
        <v>4341</v>
      </c>
      <c r="M602" t="str">
        <f t="shared" si="9"/>
        <v>RESOLUCION POLICIVA N 208 24 DE MARZO DE 2020</v>
      </c>
    </row>
    <row r="603" spans="12:13" x14ac:dyDescent="0.25">
      <c r="L603" t="s">
        <v>4735</v>
      </c>
      <c r="M603" t="str">
        <f t="shared" si="9"/>
        <v>RESOLUCION POLICIVA N 209 (02 DE ABRIL DE 2020)INFRACTOR: MAIKER JOSE TORREALBA CEDENO.</v>
      </c>
    </row>
    <row r="604" spans="12:13" x14ac:dyDescent="0.25">
      <c r="L604" t="s">
        <v>4342</v>
      </c>
      <c r="M604" t="str">
        <f t="shared" si="9"/>
        <v>RESOLUCION POLICIVA N 211  (02 DE ABRIL DE 2020) INFRACTOR: KAROL MICHELLE TRIANA CORREA.</v>
      </c>
    </row>
    <row r="605" spans="12:13" x14ac:dyDescent="0.25">
      <c r="L605" t="s">
        <v>4343</v>
      </c>
      <c r="M605" t="str">
        <f t="shared" si="9"/>
        <v>RESOLUCION POLICIVA N 214  (02 DE ABRIL DE 2020) JOHN MEYKER FURGUE RODRIGUEZ.</v>
      </c>
    </row>
    <row r="606" spans="12:13" x14ac:dyDescent="0.25">
      <c r="L606" t="s">
        <v>4344</v>
      </c>
      <c r="M606" t="str">
        <f t="shared" si="9"/>
        <v>RESOLUCION POLICIVA N 219  (03 DE ABRIL DE 2020) INFRACTOR: DAWIS ALBERTO PACHECO BARRAJA.</v>
      </c>
    </row>
    <row r="607" spans="12:13" x14ac:dyDescent="0.25">
      <c r="L607" t="s">
        <v>4345</v>
      </c>
      <c r="M607" t="str">
        <f t="shared" si="9"/>
        <v>RESOLUCION POLICIVA N 220 24 DE MARZO DE 2020.</v>
      </c>
    </row>
    <row r="608" spans="12:13" x14ac:dyDescent="0.25">
      <c r="L608" t="s">
        <v>4346</v>
      </c>
      <c r="M608" t="str">
        <f t="shared" si="9"/>
        <v>RESOLUCION POLICIVA N 221  (03 DE ABRIL DE 2020) INFRACTOR: ANDERSON STIVEN CASTRO.</v>
      </c>
    </row>
    <row r="609" spans="12:13" x14ac:dyDescent="0.25">
      <c r="L609" t="s">
        <v>4347</v>
      </c>
      <c r="M609" t="str">
        <f t="shared" si="9"/>
        <v>RESOLUCION POLICIVA N 221 24 DE MARZO DE 2020.</v>
      </c>
    </row>
    <row r="610" spans="12:13" x14ac:dyDescent="0.25">
      <c r="L610" t="s">
        <v>4348</v>
      </c>
      <c r="M610" t="str">
        <f t="shared" si="9"/>
        <v>RESOLUCION POLICIVA N 223  (03 DE ABRIL DE 2020)  INFRACTOR:  JOSE FABIAN ORTEGA QUEVEDO.</v>
      </c>
    </row>
    <row r="611" spans="12:13" x14ac:dyDescent="0.25">
      <c r="L611" t="s">
        <v>4349</v>
      </c>
      <c r="M611" t="str">
        <f t="shared" si="9"/>
        <v>RESOLUCION POLICIVA N 223  (03 DE ABRIL DE 2020) INFRACTOR: YULI KATHERINE MENDOZA SANTOS</v>
      </c>
    </row>
    <row r="612" spans="12:13" x14ac:dyDescent="0.25">
      <c r="L612" t="s">
        <v>4736</v>
      </c>
      <c r="M612" t="str">
        <f t="shared" si="9"/>
        <v>RESOLUCION POLICIVA N 229  (03 DE ABRIL DE 2020)  INFRACTOR: JHON ALEXANDER MONTANO CARDENAS</v>
      </c>
    </row>
    <row r="613" spans="12:13" x14ac:dyDescent="0.25">
      <c r="L613" t="s">
        <v>4350</v>
      </c>
      <c r="M613" t="str">
        <f t="shared" si="9"/>
        <v>RESOLUCION POLICIVA N 235  (06 DE ABRIL DE 2020) INFRACTOR: YEISON ANDRES RAMIREZ ROBLES.</v>
      </c>
    </row>
    <row r="614" spans="12:13" x14ac:dyDescent="0.25">
      <c r="L614" t="s">
        <v>4737</v>
      </c>
      <c r="M614" t="str">
        <f t="shared" si="9"/>
        <v>RESOLUCION POLICIVA N 239  (06 DE ABRIL DE 2020)  INFRACTOR: EMILIO JOSE BOLIVAR ACUNA</v>
      </c>
    </row>
    <row r="615" spans="12:13" x14ac:dyDescent="0.25">
      <c r="L615" t="s">
        <v>4351</v>
      </c>
      <c r="M615" t="str">
        <f t="shared" si="9"/>
        <v>RESOLUCION POLICIVA N 240  (06 DE ABRIL DE 2020) COMPARENDO:  JOHAN SEBASTIAN QUINTANA GALINDO.</v>
      </c>
    </row>
    <row r="616" spans="12:13" x14ac:dyDescent="0.25">
      <c r="L616" t="s">
        <v>4352</v>
      </c>
      <c r="M616" t="str">
        <f t="shared" si="9"/>
        <v>RESOLUCION POLICIVA N 242  (06 DE ABRIL DE 2020) INFRACTOR: JORGE IVAN RAMOS.</v>
      </c>
    </row>
    <row r="617" spans="12:13" x14ac:dyDescent="0.25">
      <c r="L617" t="s">
        <v>4353</v>
      </c>
      <c r="M617" t="str">
        <f t="shared" si="9"/>
        <v>RESOLUCION POLICIVA N 243  (06 DE ABRIL DE 2020)  INFRACTOR: JOSE LUIS CRISTIANO CASTELLANOS.</v>
      </c>
    </row>
    <row r="618" spans="12:13" x14ac:dyDescent="0.25">
      <c r="L618" t="s">
        <v>4354</v>
      </c>
      <c r="M618" t="str">
        <f t="shared" si="9"/>
        <v>RESOLUCION POLICIVA N 249 (07 DE ABRIL DE 2020)</v>
      </c>
    </row>
    <row r="619" spans="12:13" x14ac:dyDescent="0.25">
      <c r="L619" t="s">
        <v>4355</v>
      </c>
      <c r="M619" t="str">
        <f t="shared" si="9"/>
        <v>RESOLUCION POLICIVA N 251  (07 DE ABRIL DE 2020)  COMPARENDO:  EDWIN DANIEL REYES ORTEGA.</v>
      </c>
    </row>
    <row r="620" spans="12:13" x14ac:dyDescent="0.25">
      <c r="L620" t="s">
        <v>4356</v>
      </c>
      <c r="M620" t="str">
        <f t="shared" si="9"/>
        <v>RESOLUCION POLICIVA N 252  (07 DE ABRIL DE 2020)  INFRACTOR: MARIA MILAGROS URBAN.</v>
      </c>
    </row>
    <row r="621" spans="12:13" x14ac:dyDescent="0.25">
      <c r="L621" t="s">
        <v>4357</v>
      </c>
      <c r="M621" t="str">
        <f t="shared" si="9"/>
        <v>RESOLUCION POLICIVA N 253  (07 DE ABRIL DE 2020) INFRACTOR: YANICA RODRIGUEZ RODRIGUEZ.</v>
      </c>
    </row>
    <row r="622" spans="12:13" x14ac:dyDescent="0.25">
      <c r="L622" t="s">
        <v>4738</v>
      </c>
      <c r="M622" t="str">
        <f t="shared" si="9"/>
        <v>RESOLUCION POLICIVA N 254  (07 DE ABRIL DE 2020)  INFRACTOR: ANDRES FELIPE CAPTUAYO DUENAS.</v>
      </c>
    </row>
    <row r="623" spans="12:13" x14ac:dyDescent="0.25">
      <c r="L623" t="s">
        <v>4739</v>
      </c>
      <c r="M623" t="str">
        <f t="shared" si="9"/>
        <v>RESOLUCION POLICIVA N 255  (07 DE ABRIL DE 2020)   INFRACTOR: JOSE DAVID CAPTUAYO DUENAS.</v>
      </c>
    </row>
    <row r="624" spans="12:13" x14ac:dyDescent="0.25">
      <c r="L624" t="s">
        <v>4358</v>
      </c>
      <c r="M624" t="str">
        <f t="shared" si="9"/>
        <v>RESOLUCION POLICIVA N 271  (08 DE ABRIL DE 2020) INFRACTOR: DANIEL RINCON MEDINA.</v>
      </c>
    </row>
    <row r="625" spans="12:13" x14ac:dyDescent="0.25">
      <c r="L625" t="s">
        <v>4359</v>
      </c>
      <c r="M625" t="str">
        <f t="shared" si="9"/>
        <v>RESOLUCION POLICIVA N 271 TREINTA Y UNO (31) DE MARZO DE 2020.</v>
      </c>
    </row>
    <row r="626" spans="12:13" x14ac:dyDescent="0.25">
      <c r="L626" t="s">
        <v>4360</v>
      </c>
      <c r="M626" t="str">
        <f t="shared" si="9"/>
        <v>RESOLUCION POLICIVA N 273  (08 DE ABRIL DE 2020) COMPARENDO: JOHAN ENRIQUE ENRIQUE.</v>
      </c>
    </row>
    <row r="627" spans="12:13" x14ac:dyDescent="0.25">
      <c r="L627" t="s">
        <v>4361</v>
      </c>
      <c r="M627" t="str">
        <f t="shared" si="9"/>
        <v>RESOLUCION POLICIVA N 274  (08 DE ABRIL DE 2020) COMPARENDO: CARLOS MARIO GALEANO RIOS.</v>
      </c>
    </row>
    <row r="628" spans="12:13" x14ac:dyDescent="0.25">
      <c r="L628" t="s">
        <v>4362</v>
      </c>
      <c r="M628" t="str">
        <f t="shared" si="9"/>
        <v>RESOLUCION POLICIVA N 275  (08 DE ABRIL DE 2020) COMPARENDO: WILIAM MELO  URQUIOLA.</v>
      </c>
    </row>
    <row r="629" spans="12:13" x14ac:dyDescent="0.25">
      <c r="L629" t="s">
        <v>4363</v>
      </c>
      <c r="M629" t="str">
        <f t="shared" si="9"/>
        <v>RESOLUCION POLICIVA N 277-2020 31 DE MARZO DE 2020.</v>
      </c>
    </row>
    <row r="630" spans="12:13" x14ac:dyDescent="0.25">
      <c r="L630" t="s">
        <v>4364</v>
      </c>
      <c r="M630" t="str">
        <f t="shared" si="9"/>
        <v>RESOLUCION POLICIVA N 278  (13 DE ABRIL DE 2020) INFRACTOR: YEISON JAVIER CARDENAS SALAZAR.</v>
      </c>
    </row>
    <row r="631" spans="12:13" x14ac:dyDescent="0.25">
      <c r="L631" t="s">
        <v>4365</v>
      </c>
      <c r="M631" t="str">
        <f t="shared" si="9"/>
        <v>RESOLUCION POLICIVA N 279  (13 DE ABRIL DE 2020)</v>
      </c>
    </row>
    <row r="632" spans="12:13" x14ac:dyDescent="0.25">
      <c r="L632" t="s">
        <v>4366</v>
      </c>
      <c r="M632" t="str">
        <f t="shared" si="9"/>
        <v>RESOLUCION POLICIVA N 280  (13 DE ABRIL DE 2020) INFRACTOR: JHON SEBASTIAN MONSALVE PRADA</v>
      </c>
    </row>
    <row r="633" spans="12:13" x14ac:dyDescent="0.25">
      <c r="L633" t="s">
        <v>4367</v>
      </c>
      <c r="M633" t="str">
        <f t="shared" si="9"/>
        <v>RESOLUCION POLICIVA N 281  (13 DE ABRIL DE 2020) INFRACTOR: JORGE ENRIQUE CORTES RODRIGUEZ.</v>
      </c>
    </row>
    <row r="634" spans="12:13" x14ac:dyDescent="0.25">
      <c r="L634" t="s">
        <v>4368</v>
      </c>
      <c r="M634" t="str">
        <f t="shared" si="9"/>
        <v>RESOLUCION POLICIVA N 282  (13 DE ABRIL DE 2020) INFRACTOR: FREDY ENRIQUE RAMIREZ MORENO.</v>
      </c>
    </row>
    <row r="635" spans="12:13" x14ac:dyDescent="0.25">
      <c r="L635" t="s">
        <v>4369</v>
      </c>
      <c r="M635" t="str">
        <f t="shared" si="9"/>
        <v>RESOLUCION POLICIVA N 282 31 DE MARZO DE 2020.</v>
      </c>
    </row>
    <row r="636" spans="12:13" x14ac:dyDescent="0.25">
      <c r="L636" t="s">
        <v>4370</v>
      </c>
      <c r="M636" t="str">
        <f t="shared" si="9"/>
        <v>RESOLUCION POLICIVA N 284  (13 DE ABRIL DE 2020) COMPARENDO  PAULA ANDREA CLAVIJO ALZATE.</v>
      </c>
    </row>
    <row r="637" spans="12:13" x14ac:dyDescent="0.25">
      <c r="L637" t="s">
        <v>4371</v>
      </c>
      <c r="M637" t="str">
        <f t="shared" si="9"/>
        <v>RESOLUCION POLICIVA N 286 31 DE MARZO DE 2020</v>
      </c>
    </row>
    <row r="638" spans="12:13" x14ac:dyDescent="0.25">
      <c r="L638" t="s">
        <v>4372</v>
      </c>
      <c r="M638" t="str">
        <f t="shared" si="9"/>
        <v>RESOLUCION POLICIVA N 288  (13 DE ABRIL DE 2020) COMPARENDO: JONATHAN ESTIVEN URREA SAAVEDRA.</v>
      </c>
    </row>
    <row r="639" spans="12:13" x14ac:dyDescent="0.25">
      <c r="L639" t="s">
        <v>4373</v>
      </c>
      <c r="M639" t="str">
        <f t="shared" si="9"/>
        <v>RESOLUCION POLICIVA N 289 31 DE MARZO DE 2020.</v>
      </c>
    </row>
    <row r="640" spans="12:13" x14ac:dyDescent="0.25">
      <c r="L640" t="s">
        <v>4374</v>
      </c>
      <c r="M640" t="str">
        <f t="shared" si="9"/>
        <v>RESOLUCION POLICIVA N 290 31 DE MARZO DE 2020</v>
      </c>
    </row>
    <row r="641" spans="12:13" x14ac:dyDescent="0.25">
      <c r="L641" t="s">
        <v>4375</v>
      </c>
      <c r="M641" t="str">
        <f t="shared" si="9"/>
        <v>RESOLUCION POLICIVA N 292  (13 DE ABRIL DE 2020) INFRACTOR: JHONY STIVEN SANCHEZ.</v>
      </c>
    </row>
    <row r="642" spans="12:13" x14ac:dyDescent="0.25">
      <c r="L642" t="s">
        <v>4376</v>
      </c>
      <c r="M642" t="str">
        <f t="shared" si="9"/>
        <v>RESOLUCION POLICIVA N 295  (13 DE ABRIL DE 2020) INFRACTOR: JAIME DAVID PAREDES DIAZ.</v>
      </c>
    </row>
    <row r="643" spans="12:13" x14ac:dyDescent="0.25">
      <c r="L643" t="s">
        <v>4377</v>
      </c>
      <c r="M643" t="str">
        <f t="shared" ref="M643:M706" si="10">UPPER(L643)</f>
        <v>RESOLUCION POLICIVA N 296  (13 DE ABRIL DE 2020) INFRACTOR: JOSE LUIS SALCEDO SALCEDO.</v>
      </c>
    </row>
    <row r="644" spans="12:13" x14ac:dyDescent="0.25">
      <c r="L644" t="s">
        <v>4378</v>
      </c>
      <c r="M644" t="str">
        <f t="shared" si="10"/>
        <v>RESOLUCION POLICIVA N 297  (13 DE ABRIL DE 2020) INFRACTOR: CARLOS MANRIQUE PERDOMO.</v>
      </c>
    </row>
    <row r="645" spans="12:13" x14ac:dyDescent="0.25">
      <c r="L645" t="s">
        <v>4379</v>
      </c>
      <c r="M645" t="str">
        <f t="shared" si="10"/>
        <v>RESOLUCION POLICIVA N 298  (13 DE ABRIL DE 2020) INFRACTOR: RICHARD EDUARDO CARRANZA RAMIREZ.</v>
      </c>
    </row>
    <row r="646" spans="12:13" x14ac:dyDescent="0.25">
      <c r="L646" t="s">
        <v>4740</v>
      </c>
      <c r="M646" t="str">
        <f t="shared" si="10"/>
        <v>RESOLUCION POLICIVA N 299 (13 DE ABRIL DE 2020) COMPARANDO: VICTOR ANTONIO MARINO ARDILA</v>
      </c>
    </row>
    <row r="647" spans="12:13" x14ac:dyDescent="0.25">
      <c r="L647" t="s">
        <v>4380</v>
      </c>
      <c r="M647" t="str">
        <f t="shared" si="10"/>
        <v>RESOLUCION POLICIVA N 300-2020 01 DE ABRIL DE 2020.</v>
      </c>
    </row>
    <row r="648" spans="12:13" x14ac:dyDescent="0.25">
      <c r="L648" t="s">
        <v>4381</v>
      </c>
      <c r="M648" t="str">
        <f t="shared" si="10"/>
        <v>RESOLUCION POLICIVA N 301 PRIMERO (01) DE ABRIL DE 2020</v>
      </c>
    </row>
    <row r="649" spans="12:13" x14ac:dyDescent="0.25">
      <c r="L649" t="s">
        <v>4382</v>
      </c>
      <c r="M649" t="str">
        <f t="shared" si="10"/>
        <v>RESOLUCION POLICIVA N 302 (13 DE ABRIL DE 2020) COMPARENDO:KEVIN FERNEY DIAZ YANQUEN</v>
      </c>
    </row>
    <row r="650" spans="12:13" x14ac:dyDescent="0.25">
      <c r="L650" t="s">
        <v>4383</v>
      </c>
      <c r="M650" t="str">
        <f t="shared" si="10"/>
        <v>RESOLUCION POLICIVA N 310 (13 DE ABRIL DE 2020) INFRACTORA: MARTINEZ CORREA NEVER DE JESUS</v>
      </c>
    </row>
    <row r="651" spans="12:13" x14ac:dyDescent="0.25">
      <c r="L651" t="s">
        <v>4384</v>
      </c>
      <c r="M651" t="str">
        <f t="shared" si="10"/>
        <v>RESOLUCION POLICIVA N 313 DOS (02) DE ABRIL DE 2020.</v>
      </c>
    </row>
    <row r="652" spans="12:13" x14ac:dyDescent="0.25">
      <c r="L652" t="s">
        <v>4385</v>
      </c>
      <c r="M652" t="str">
        <f t="shared" si="10"/>
        <v>RESOLUCION POLICIVA N 315  (14 DE ABRIL DE 2020)  INFRACTOR: LIMBERTO SANCHEZ SAENZ</v>
      </c>
    </row>
    <row r="653" spans="12:13" x14ac:dyDescent="0.25">
      <c r="L653" t="s">
        <v>4386</v>
      </c>
      <c r="M653" t="str">
        <f t="shared" si="10"/>
        <v>RESOLUCION POLICIVA N 316  (14 DE ABRIL DE 2020) INFRACTOR: JOHAN SEBASTIAN ROJAS BUITRAGO.</v>
      </c>
    </row>
    <row r="654" spans="12:13" x14ac:dyDescent="0.25">
      <c r="L654" t="s">
        <v>4387</v>
      </c>
      <c r="M654" t="str">
        <f t="shared" si="10"/>
        <v>RESOLUCION POLICIVA N 317  (14 DE ABRIL DE 2020) INFRACTOR: FABIO ALBERTO FARFAN TRIANA.</v>
      </c>
    </row>
    <row r="655" spans="12:13" x14ac:dyDescent="0.25">
      <c r="L655" t="s">
        <v>4388</v>
      </c>
      <c r="M655" t="str">
        <f t="shared" si="10"/>
        <v>RESOLUCION POLICIVA N 318  (14 DE ABRIL DE 2020) INFRACTOR: JUAN DAVID ORTEGA PEREZ.</v>
      </c>
    </row>
    <row r="656" spans="12:13" x14ac:dyDescent="0.25">
      <c r="L656" t="s">
        <v>4389</v>
      </c>
      <c r="M656" t="str">
        <f t="shared" si="10"/>
        <v>RESOLUCION POLICIVA N 319  (15 DE ABRIL DE 2020) INFRACTOR: BRAYAN FERNANDO PRIETO CASTILLO.</v>
      </c>
    </row>
    <row r="657" spans="12:13" x14ac:dyDescent="0.25">
      <c r="L657" t="s">
        <v>4390</v>
      </c>
      <c r="M657" t="str">
        <f t="shared" si="10"/>
        <v>RESOLUCION POLICIVA N 319 02 DE ABRIL DE 2020.</v>
      </c>
    </row>
    <row r="658" spans="12:13" x14ac:dyDescent="0.25">
      <c r="L658" t="s">
        <v>4391</v>
      </c>
      <c r="M658" t="str">
        <f t="shared" si="10"/>
        <v>RESOLUCION POLICIVA N 320  (14 DE ABRIL DE 2020) COMPARENDO:  DAVID JULIAN ARENAS.</v>
      </c>
    </row>
    <row r="659" spans="12:13" x14ac:dyDescent="0.25">
      <c r="L659" t="s">
        <v>4392</v>
      </c>
      <c r="M659" t="str">
        <f t="shared" si="10"/>
        <v>RESOLUCION POLICIVA N 321 (16 DE ABRIL DE 2020) INFRACTOR: CARRILLO MAYORGA ADINZON JOSE</v>
      </c>
    </row>
    <row r="660" spans="12:13" x14ac:dyDescent="0.25">
      <c r="L660" t="s">
        <v>4393</v>
      </c>
      <c r="M660" t="str">
        <f t="shared" si="10"/>
        <v>RESOLUCION POLICIVA N 322 (14 DE ABRIL DE 2020) INFRACTOR: JUAN CAMILO FARFAN TRIANA</v>
      </c>
    </row>
    <row r="661" spans="12:13" x14ac:dyDescent="0.25">
      <c r="L661" t="s">
        <v>4394</v>
      </c>
      <c r="M661" t="str">
        <f t="shared" si="10"/>
        <v>RESOLUCION POLICIVA N 323 (16 DE ABRIL DE 2020) INFRACTOR: HERNANDEZ RIVERA EDWIN STEVEN</v>
      </c>
    </row>
    <row r="662" spans="12:13" x14ac:dyDescent="0.25">
      <c r="L662" t="s">
        <v>4395</v>
      </c>
      <c r="M662" t="str">
        <f t="shared" si="10"/>
        <v>RESOLUCION POLICIVA N 324 (14 DE ABRIL DE 2020) INFRACTOR: WILSON ALFONSO CORREA ORTIZ</v>
      </c>
    </row>
    <row r="663" spans="12:13" x14ac:dyDescent="0.25">
      <c r="L663" t="s">
        <v>4396</v>
      </c>
      <c r="M663" t="str">
        <f t="shared" si="10"/>
        <v>RESOLUCION POLICIVA N 327  (15 DE ABRIL DE 2020) INFRACTOR: YOLANDA PATRICIA CUESTAS CANCHON</v>
      </c>
    </row>
    <row r="664" spans="12:13" x14ac:dyDescent="0.25">
      <c r="L664" t="s">
        <v>4397</v>
      </c>
      <c r="M664" t="str">
        <f t="shared" si="10"/>
        <v>RESOLUCION POLICIVA N 327 (16 DE ABRIL DE 2020) INFRACTOR: BUSTOS CASTRO SANTIAGO ALEXANDER</v>
      </c>
    </row>
    <row r="665" spans="12:13" x14ac:dyDescent="0.25">
      <c r="L665" t="s">
        <v>4398</v>
      </c>
      <c r="M665" t="str">
        <f t="shared" si="10"/>
        <v>RESOLUCION POLICIVA N 328  (15 DE ABRIL DE 2020) INFRACTOR: BLANCA LUCIA MENDEZ GONZALEZ.</v>
      </c>
    </row>
    <row r="666" spans="12:13" x14ac:dyDescent="0.25">
      <c r="L666" t="s">
        <v>4399</v>
      </c>
      <c r="M666" t="str">
        <f t="shared" si="10"/>
        <v>RESOLUCION POLICIVA N 331 (16 DE ABRIL DE 2020) INFRACTOR: DANIEL ALEJANDRO PALACIOS RUBIANO</v>
      </c>
    </row>
    <row r="667" spans="12:13" x14ac:dyDescent="0.25">
      <c r="L667" t="s">
        <v>4400</v>
      </c>
      <c r="M667" t="str">
        <f t="shared" si="10"/>
        <v>RESOLUCION POLICIVA N 333 (16 DE ABRIL DE 2020 INFRACTOR: JUAN PABLO QUINTERO MOYANO</v>
      </c>
    </row>
    <row r="668" spans="12:13" x14ac:dyDescent="0.25">
      <c r="L668" t="s">
        <v>4401</v>
      </c>
      <c r="M668" t="str">
        <f t="shared" si="10"/>
        <v>RESOLUCION POLICIVA N 334 (16 DE ABRIL DE 2020) INFRACTOR: SANTIAGO REQUENA AGUAS</v>
      </c>
    </row>
    <row r="669" spans="12:13" x14ac:dyDescent="0.25">
      <c r="L669" t="s">
        <v>4402</v>
      </c>
      <c r="M669" t="str">
        <f t="shared" si="10"/>
        <v>RESOLUCION POLICIVA N 335 (16 DE ABRIL DE 2020) INFRACTOR: ANDERSON STIVEN CASTRO</v>
      </c>
    </row>
    <row r="670" spans="12:13" x14ac:dyDescent="0.25">
      <c r="L670" t="s">
        <v>4403</v>
      </c>
      <c r="M670" t="str">
        <f t="shared" si="10"/>
        <v>RESOLUCION POLICIVA N 337 (16 DE ABRIL DE 2020) INFRACTOR: ALEXANDER BARRERA GARZON</v>
      </c>
    </row>
    <row r="671" spans="12:13" x14ac:dyDescent="0.25">
      <c r="L671" t="s">
        <v>4404</v>
      </c>
      <c r="M671" t="str">
        <f t="shared" si="10"/>
        <v>RESOLUCION POLICIVA N 340  (16 DE ABRIL DE 2020) INFRACTOR: JOSE MANUEL BUSTOS ORTIZ.</v>
      </c>
    </row>
    <row r="672" spans="12:13" x14ac:dyDescent="0.25">
      <c r="L672" t="s">
        <v>4405</v>
      </c>
      <c r="M672" t="str">
        <f t="shared" si="10"/>
        <v>RESOLUCION POLICIVA N 341  (16 DE ABRIL DE 2020) INFRACTOR: NICOLE CARRANZA MARTIN.</v>
      </c>
    </row>
    <row r="673" spans="12:13" x14ac:dyDescent="0.25">
      <c r="L673" t="s">
        <v>4406</v>
      </c>
      <c r="M673" t="str">
        <f t="shared" si="10"/>
        <v>RESOLUCION POLICIVA N 343  (16 DE ABRIL DE 2020) INFRACTOR: JIMMY ALEXANDER POVEDA VELASQUEZ</v>
      </c>
    </row>
    <row r="674" spans="12:13" x14ac:dyDescent="0.25">
      <c r="L674" t="s">
        <v>4407</v>
      </c>
      <c r="M674" t="str">
        <f t="shared" si="10"/>
        <v>RESOLUCION POLICIVA N 343 06 DE ABRIL DE 2020.</v>
      </c>
    </row>
    <row r="675" spans="12:13" x14ac:dyDescent="0.25">
      <c r="L675" t="s">
        <v>4408</v>
      </c>
      <c r="M675" t="str">
        <f t="shared" si="10"/>
        <v>RESOLUCION POLICIVA N 344  (16 DE ABRIL DE 2020) INFRACTOR: YEINER JOSE PACHECO POLO.</v>
      </c>
    </row>
    <row r="676" spans="12:13" x14ac:dyDescent="0.25">
      <c r="L676" t="s">
        <v>4409</v>
      </c>
      <c r="M676" t="str">
        <f t="shared" si="10"/>
        <v>RESOLUCION POLICIVA N 345  (16 DE ABRIL DE 2020) INFRACTOR: IVAN MAURICIO VEGA FORIGUA.</v>
      </c>
    </row>
    <row r="677" spans="12:13" x14ac:dyDescent="0.25">
      <c r="L677" t="s">
        <v>4410</v>
      </c>
      <c r="M677" t="str">
        <f t="shared" si="10"/>
        <v>RESOLUCION POLICIVA N 348  (16 DE ABRIL DE 2020) INFRACTOR: GIOVANNO JOSE ZAMBRANO CUADROS.</v>
      </c>
    </row>
    <row r="678" spans="12:13" x14ac:dyDescent="0.25">
      <c r="L678" t="s">
        <v>4411</v>
      </c>
      <c r="M678" t="str">
        <f t="shared" si="10"/>
        <v>RESOLUCION POLICIVA N 349  (16 DE ABRIL DE 2020) INFRACTOR: DANIEL ALEJANDRO PALACIOS RUBIANO.</v>
      </c>
    </row>
    <row r="679" spans="12:13" x14ac:dyDescent="0.25">
      <c r="L679" t="s">
        <v>4412</v>
      </c>
      <c r="M679" t="str">
        <f t="shared" si="10"/>
        <v>RESOLUCION POLICIVA N 349 06 DE ABRIL DE 2020</v>
      </c>
    </row>
    <row r="680" spans="12:13" x14ac:dyDescent="0.25">
      <c r="L680" t="s">
        <v>4413</v>
      </c>
      <c r="M680" t="str">
        <f t="shared" si="10"/>
        <v>RESOLUCION POLICIVA N 350  (16 DE ABRIL DE 2020) INFRACTOR: CESAR GARCES RENFIJO.</v>
      </c>
    </row>
    <row r="681" spans="12:13" x14ac:dyDescent="0.25">
      <c r="L681" t="s">
        <v>4414</v>
      </c>
      <c r="M681" t="str">
        <f t="shared" si="10"/>
        <v>RESOLUCION POLICIVA N 354  (16 DE ABRIL DE 2020) INFRACTOR: IVAN MAURICIO VEGA FURIGUA.</v>
      </c>
    </row>
    <row r="682" spans="12:13" x14ac:dyDescent="0.25">
      <c r="L682" t="s">
        <v>4415</v>
      </c>
      <c r="M682" t="str">
        <f t="shared" si="10"/>
        <v>RESOLUCION POLICIVA N 356 SIETE (07) DE ABRIL DE 2020.</v>
      </c>
    </row>
    <row r="683" spans="12:13" x14ac:dyDescent="0.25">
      <c r="L683" t="s">
        <v>4416</v>
      </c>
      <c r="M683" t="str">
        <f t="shared" si="10"/>
        <v>RESOLUCION POLICIVA N 369 08 DE ABRIL DE 2020.</v>
      </c>
    </row>
    <row r="684" spans="12:13" x14ac:dyDescent="0.25">
      <c r="L684" t="s">
        <v>4741</v>
      </c>
      <c r="M684" t="str">
        <f t="shared" si="10"/>
        <v>RESOLUCION POLICIVA N 373  (16 DE ABRIL DE 2020) INFRACTOR: CARLOS ALBERTO RIANO BELLO.</v>
      </c>
    </row>
    <row r="685" spans="12:13" x14ac:dyDescent="0.25">
      <c r="L685" t="s">
        <v>4417</v>
      </c>
      <c r="M685" t="str">
        <f t="shared" si="10"/>
        <v>RESOLUCION POLICIVA N 374  (16 DE ABRIL DE 2020) INFRACTOR: JOSE DAVID HERRERA RODRIGUEZ.</v>
      </c>
    </row>
    <row r="686" spans="12:13" x14ac:dyDescent="0.25">
      <c r="L686" t="s">
        <v>4418</v>
      </c>
      <c r="M686" t="str">
        <f t="shared" si="10"/>
        <v>RESOLUCION POLICIVA N 375 TRECE (13) DE ABRIL DE 2020.</v>
      </c>
    </row>
    <row r="687" spans="12:13" x14ac:dyDescent="0.25">
      <c r="L687" t="s">
        <v>4419</v>
      </c>
      <c r="M687" t="str">
        <f t="shared" si="10"/>
        <v>RESOLUCION POLICIVA N 376  (16 DE ABRIL DE 2020) INFRACTOR: JORGE DAVID ARBOLEDA RAMIREZ.</v>
      </c>
    </row>
    <row r="688" spans="12:13" x14ac:dyDescent="0.25">
      <c r="L688" t="s">
        <v>4420</v>
      </c>
      <c r="M688" t="str">
        <f t="shared" si="10"/>
        <v>RESOLUCION POLICIVA N 377  (16 DE ABRIL DE 2020) INFRACTOR: LUIS EDUARDO MARTINEZ ARENAS.</v>
      </c>
    </row>
    <row r="689" spans="12:13" x14ac:dyDescent="0.25">
      <c r="L689" t="s">
        <v>4421</v>
      </c>
      <c r="M689" t="str">
        <f t="shared" si="10"/>
        <v>RESOLUCION POLICIVA N 378  (16 DE ABRIL DE 2020) INFRACTOR:INFRACTOR:MAURICIO CORTECERO POLO.</v>
      </c>
    </row>
    <row r="690" spans="12:13" x14ac:dyDescent="0.25">
      <c r="L690" t="s">
        <v>4422</v>
      </c>
      <c r="M690" t="str">
        <f t="shared" si="10"/>
        <v>RESOLUCION POLICIVA N 378  (16 DE ABRIL DE 2020)INFRACTOR: CRISTHIAN FELIPE CELY CARDENAS.</v>
      </c>
    </row>
    <row r="691" spans="12:13" x14ac:dyDescent="0.25">
      <c r="L691" t="s">
        <v>4423</v>
      </c>
      <c r="M691" t="str">
        <f t="shared" si="10"/>
        <v>RESOLUCION POLICIVA N 379 13 DE ABRIL DE 2020.</v>
      </c>
    </row>
    <row r="692" spans="12:13" x14ac:dyDescent="0.25">
      <c r="L692" t="s">
        <v>4424</v>
      </c>
      <c r="M692" t="str">
        <f t="shared" si="10"/>
        <v>RESOLUCION POLICIVA N 382  (17 DE ABRIL DE 2020) INFRACTOR: CAMILO MURCIA MURCIA.</v>
      </c>
    </row>
    <row r="693" spans="12:13" x14ac:dyDescent="0.25">
      <c r="L693" t="s">
        <v>4300</v>
      </c>
      <c r="M693" t="str">
        <f t="shared" si="10"/>
        <v>RESOLUCION POLICIVA N 385 (17 DE ABRIL DE 2020) INFRACTOR: JEISON MAURICIO GOMEZ RINCON</v>
      </c>
    </row>
    <row r="694" spans="12:13" x14ac:dyDescent="0.25">
      <c r="L694" t="s">
        <v>4742</v>
      </c>
      <c r="M694" t="str">
        <f t="shared" si="10"/>
        <v>RESOLUCION POLICIVA N 388 (17 DE ABRIL DE 2020)  INFRACTOR: CAPTUAYO DUENAS ANDRES FELIPE</v>
      </c>
    </row>
    <row r="695" spans="12:13" x14ac:dyDescent="0.25">
      <c r="L695" t="s">
        <v>4743</v>
      </c>
      <c r="M695" t="str">
        <f t="shared" si="10"/>
        <v>RESOLUCION POLICIVA N 390 (20 DE ABRIL DE 2020) INFRACTOR: TRIVINO MOLINA JORGE LEONARDO</v>
      </c>
    </row>
    <row r="696" spans="12:13" x14ac:dyDescent="0.25">
      <c r="L696" t="s">
        <v>4425</v>
      </c>
      <c r="M696" t="str">
        <f t="shared" si="10"/>
        <v>RESOLUCION POLICIVA N 393  (20 DE ABRIL DE 2020) INFRACTOR: BRANDON TEVEN VELASQUEZ FIGUEROA.</v>
      </c>
    </row>
    <row r="697" spans="12:13" x14ac:dyDescent="0.25">
      <c r="L697" t="s">
        <v>4744</v>
      </c>
      <c r="M697" t="str">
        <f t="shared" si="10"/>
        <v>RESOLUCION POLICIVA N 394  (20 DE ABRIL DE 2020) INFRACTOR: JOSE DAVID CAPTUAYO DUENAS.</v>
      </c>
    </row>
    <row r="698" spans="12:13" x14ac:dyDescent="0.25">
      <c r="L698" t="s">
        <v>4426</v>
      </c>
      <c r="M698" t="str">
        <f t="shared" si="10"/>
        <v>RESOLUCION POLICIVA N 395  (20 DE ABRIL DE 2020) INFRACTOR: ANDERSON JULIAN POVEDA OVALLE.</v>
      </c>
    </row>
    <row r="699" spans="12:13" x14ac:dyDescent="0.25">
      <c r="L699" t="s">
        <v>4427</v>
      </c>
      <c r="M699" t="str">
        <f t="shared" si="10"/>
        <v>RESOLUCION POLICIVA N 397-2020 14 DE ABRIL DE 2020.</v>
      </c>
    </row>
    <row r="700" spans="12:13" x14ac:dyDescent="0.25">
      <c r="L700" t="s">
        <v>4745</v>
      </c>
      <c r="M700" t="str">
        <f t="shared" si="10"/>
        <v>RESOLUCION POLICIVA N 398 (21 DE ABRIL DE 2020) INFRACTOR: SERGIO ANDRES PENALOSA ACEVEDO</v>
      </c>
    </row>
    <row r="701" spans="12:13" x14ac:dyDescent="0.25">
      <c r="L701" t="s">
        <v>4428</v>
      </c>
      <c r="M701" t="str">
        <f t="shared" si="10"/>
        <v>RESOLUCION POLICIVA N 399 (21 DE ABRIL DE 2020)  INFRACTOR: RAFAEL RODRIGO TINJACA RODRIGUEZ.</v>
      </c>
    </row>
    <row r="702" spans="12:13" x14ac:dyDescent="0.25">
      <c r="L702" t="s">
        <v>4429</v>
      </c>
      <c r="M702" t="str">
        <f t="shared" si="10"/>
        <v>RESOLUCION POLICIVA N 400 (21 DE ABRIL DE 2020) INFRACTOR: HERNAN DARIO ROBAYO.</v>
      </c>
    </row>
    <row r="703" spans="12:13" x14ac:dyDescent="0.25">
      <c r="L703" t="s">
        <v>4430</v>
      </c>
      <c r="M703" t="str">
        <f t="shared" si="10"/>
        <v>RESOLUCION POLICIVA N 400 14 DE ABRIL DE 2020.</v>
      </c>
    </row>
    <row r="704" spans="12:13" x14ac:dyDescent="0.25">
      <c r="L704" t="s">
        <v>4431</v>
      </c>
      <c r="M704" t="str">
        <f t="shared" si="10"/>
        <v>RESOLUCION POLICIVA N 404 15 DE ABRIL DE 2020</v>
      </c>
    </row>
    <row r="705" spans="12:13" x14ac:dyDescent="0.25">
      <c r="L705" t="s">
        <v>4432</v>
      </c>
      <c r="M705" t="str">
        <f t="shared" si="10"/>
        <v>RESOLUCION POLICIVA N 408  (22 DE ABRIL DE 2020)  INFRACTOR: DANIEL RAMIREZ HERNANDEZ.</v>
      </c>
    </row>
    <row r="706" spans="12:13" x14ac:dyDescent="0.25">
      <c r="L706" t="s">
        <v>4433</v>
      </c>
      <c r="M706" t="str">
        <f t="shared" si="10"/>
        <v>RESOLUCION POLICIVA N 409  (22 DE ABRIL DE 2020) INFRACTOR: JARRISON BAUDILLO MOSQUERA GARZON.</v>
      </c>
    </row>
    <row r="707" spans="12:13" x14ac:dyDescent="0.25">
      <c r="L707" t="s">
        <v>4434</v>
      </c>
      <c r="M707" t="str">
        <f t="shared" ref="M707:M770" si="11">UPPER(L707)</f>
        <v>RESOLUCION POLICIVA N 410 (23 DE ABRIL DE 2020) INFRACTOR: RAFAEL RODRIGO TINJACA RODRIGUEZ.</v>
      </c>
    </row>
    <row r="708" spans="12:13" x14ac:dyDescent="0.25">
      <c r="L708" t="s">
        <v>4435</v>
      </c>
      <c r="M708" t="str">
        <f t="shared" si="11"/>
        <v>RESOLUCION POLICIVA N 410 15 DE ABRIL DE 2020.</v>
      </c>
    </row>
    <row r="709" spans="12:13" x14ac:dyDescent="0.25">
      <c r="L709" t="s">
        <v>4436</v>
      </c>
      <c r="M709" t="str">
        <f t="shared" si="11"/>
        <v>RESOLUCION POLICIVA N 416 (24 DE ABRIL DE 2020) INFRACTOR: ANDRES FELIPE GARAVITO DUARTE.</v>
      </c>
    </row>
    <row r="710" spans="12:13" x14ac:dyDescent="0.25">
      <c r="L710" t="s">
        <v>4437</v>
      </c>
      <c r="M710" t="str">
        <f t="shared" si="11"/>
        <v>RESOLUCION POLICIVA N 417 15 DE ABRIL DE 2020.</v>
      </c>
    </row>
    <row r="711" spans="12:13" x14ac:dyDescent="0.25">
      <c r="L711" t="s">
        <v>4438</v>
      </c>
      <c r="M711" t="str">
        <f t="shared" si="11"/>
        <v>RESOLUCION POLICIVA N 419 ( 24 DE ABRIL DE 2020) INFRACTOR: DANIEL RAMIREZ HERNANDEZ</v>
      </c>
    </row>
    <row r="712" spans="12:13" x14ac:dyDescent="0.25">
      <c r="L712" t="s">
        <v>4439</v>
      </c>
      <c r="M712" t="str">
        <f t="shared" si="11"/>
        <v>RESOLUCION POLICIVA N 420 ( 24 DE ABRIL DE 2020) INFRACTOR: JERUHAN NICOLS GOMEZ</v>
      </c>
    </row>
    <row r="713" spans="12:13" x14ac:dyDescent="0.25">
      <c r="L713" t="s">
        <v>4440</v>
      </c>
      <c r="M713" t="str">
        <f t="shared" si="11"/>
        <v>RESOLUCION POLICIVA N 424 (28 DE ABRIL DE 2020) INFRACTOR: JOSE LUIS FIGUEROA BUITRAGO</v>
      </c>
    </row>
    <row r="714" spans="12:13" x14ac:dyDescent="0.25">
      <c r="L714" t="s">
        <v>4441</v>
      </c>
      <c r="M714" t="str">
        <f t="shared" si="11"/>
        <v>RESOLUCION POLICIVA N 426 (28 DE ABRIL DE 2020)  INFRACTOR: VEGA MARCO ALIRIO</v>
      </c>
    </row>
    <row r="715" spans="12:13" x14ac:dyDescent="0.25">
      <c r="L715" t="s">
        <v>4441</v>
      </c>
      <c r="M715" t="str">
        <f t="shared" si="11"/>
        <v>RESOLUCION POLICIVA N 426 (28 DE ABRIL DE 2020)  INFRACTOR: VEGA MARCO ALIRIO</v>
      </c>
    </row>
    <row r="716" spans="12:13" x14ac:dyDescent="0.25">
      <c r="L716" t="s">
        <v>4441</v>
      </c>
      <c r="M716" t="str">
        <f t="shared" si="11"/>
        <v>RESOLUCION POLICIVA N 426 (28 DE ABRIL DE 2020)  INFRACTOR: VEGA MARCO ALIRIO</v>
      </c>
    </row>
    <row r="717" spans="12:13" x14ac:dyDescent="0.25">
      <c r="L717" t="s">
        <v>4442</v>
      </c>
      <c r="M717" t="str">
        <f t="shared" si="11"/>
        <v>RESOLUCION POLICIVA N 429  (28 DE ABRIL DE 2020) INFRACTOR: CARLOS ANDRES GAONA NAVARRETE.</v>
      </c>
    </row>
    <row r="718" spans="12:13" x14ac:dyDescent="0.25">
      <c r="L718" t="s">
        <v>4443</v>
      </c>
      <c r="M718" t="str">
        <f t="shared" si="11"/>
        <v>RESOLUCION POLICIVA N 430 (28 DE ABRIL DE 2020) INFRACTOR: JOSE LUIS FIGUEROA BUITRAGO.</v>
      </c>
    </row>
    <row r="719" spans="12:13" x14ac:dyDescent="0.25">
      <c r="L719" t="s">
        <v>4444</v>
      </c>
      <c r="M719" t="str">
        <f t="shared" si="11"/>
        <v>RESOLUCION POLICIVA N 433 ( 29 DE ABRIL DE 2020) INFRACTOR: SEBASTIAN CASTRO ROJAS</v>
      </c>
    </row>
    <row r="720" spans="12:13" x14ac:dyDescent="0.25">
      <c r="L720" t="s">
        <v>4445</v>
      </c>
      <c r="M720" t="str">
        <f t="shared" si="11"/>
        <v>RESOLUCION POLICIVA N 438 15 DE ABRIL DE 2020.</v>
      </c>
    </row>
    <row r="721" spans="12:13" x14ac:dyDescent="0.25">
      <c r="L721" t="s">
        <v>4446</v>
      </c>
      <c r="M721" t="str">
        <f t="shared" si="11"/>
        <v>RESOLUCION POLICIVA N 442 (30 DE ABRIL DE 2020) INFRACTOR: JOSE ORLANDO ARANGO VALLEJO</v>
      </c>
    </row>
    <row r="722" spans="12:13" x14ac:dyDescent="0.25">
      <c r="L722" t="s">
        <v>4447</v>
      </c>
      <c r="M722" t="str">
        <f t="shared" si="11"/>
        <v>RESOLUCION POLICIVA N 442 16 DE ABRIL DE 2020.</v>
      </c>
    </row>
    <row r="723" spans="12:13" x14ac:dyDescent="0.25">
      <c r="L723" t="s">
        <v>4448</v>
      </c>
      <c r="M723" t="str">
        <f t="shared" si="11"/>
        <v>RESOLUCION POLICIVA N 443  (30 DE ABRIL DE 2020)  INFRACTOR: JOSE VICENTE VARGAS.</v>
      </c>
    </row>
    <row r="724" spans="12:13" x14ac:dyDescent="0.25">
      <c r="L724" t="s">
        <v>4449</v>
      </c>
      <c r="M724" t="str">
        <f t="shared" si="11"/>
        <v>RESOLUCION POLICIVA N 444  (30 DE ABRIL DE 2020) INFRACTOR: SANDRO ACEVEDO VARGAS.</v>
      </c>
    </row>
    <row r="725" spans="12:13" x14ac:dyDescent="0.25">
      <c r="L725" t="s">
        <v>4450</v>
      </c>
      <c r="M725" t="str">
        <f t="shared" si="11"/>
        <v>RESOLUCION POLICIVA N 445  (30 DE ABRIL DE 2020) INFRACTOR: LUZ DULEY PEREZ BARAHONA.</v>
      </c>
    </row>
    <row r="726" spans="12:13" x14ac:dyDescent="0.25">
      <c r="L726" t="s">
        <v>4451</v>
      </c>
      <c r="M726" t="str">
        <f t="shared" si="11"/>
        <v>RESOLUCION POLICIVA N 446  (30 DE ABRIL DE 2020)  INFRACTOR: YEFERSON CESPEDES CANCHON.</v>
      </c>
    </row>
    <row r="727" spans="12:13" x14ac:dyDescent="0.25">
      <c r="L727" t="s">
        <v>4452</v>
      </c>
      <c r="M727" t="str">
        <f t="shared" si="11"/>
        <v>RESOLUCION POLICIVA N 447  (30 DE ABRIL DE 2020) INFRACTOR: JAIRO ALEXANDER ROJAS MALAGON.</v>
      </c>
    </row>
    <row r="728" spans="12:13" x14ac:dyDescent="0.25">
      <c r="L728" t="s">
        <v>4453</v>
      </c>
      <c r="M728" t="str">
        <f t="shared" si="11"/>
        <v>RESOLUCION POLICIVA N 459 (30 DE ABRIL DE 2020) INFRACTOR: JOSE FERNANDO PINEDA.</v>
      </c>
    </row>
    <row r="729" spans="12:13" x14ac:dyDescent="0.25">
      <c r="L729" t="s">
        <v>4454</v>
      </c>
      <c r="M729" t="str">
        <f t="shared" si="11"/>
        <v>RESOLUCION POLICIVA N 461 (30 DE ABRIL DE 2020) INFRACTOR: YERNER JESUS MARTINEZ</v>
      </c>
    </row>
    <row r="730" spans="12:13" x14ac:dyDescent="0.25">
      <c r="L730" t="s">
        <v>4455</v>
      </c>
      <c r="M730" t="str">
        <f t="shared" si="11"/>
        <v>RESOLUCION POLICIVA N 462 (30 DE ABRIL DE 2020) INFRACTOR: JOSE FABIAN ORTEGA QUEVEDO</v>
      </c>
    </row>
    <row r="731" spans="12:13" x14ac:dyDescent="0.25">
      <c r="L731" t="s">
        <v>4456</v>
      </c>
      <c r="M731" t="str">
        <f t="shared" si="11"/>
        <v>RESOLUCION POLICIVA N 462 17 DE ABRIL DE 2020.</v>
      </c>
    </row>
    <row r="732" spans="12:13" x14ac:dyDescent="0.25">
      <c r="L732" t="s">
        <v>4457</v>
      </c>
      <c r="M732" t="str">
        <f t="shared" si="11"/>
        <v>RESOLUCION POLICIVA N 463 (30 DE ABRIL DE 2020) INFRACTOR: CAROLAY CASTIBLANCO SUAREZ</v>
      </c>
    </row>
    <row r="733" spans="12:13" x14ac:dyDescent="0.25">
      <c r="L733" t="s">
        <v>4458</v>
      </c>
      <c r="M733" t="str">
        <f t="shared" si="11"/>
        <v>RESOLUCION POLICIVA N 464 (30 DE ABRIL DE 2020) INFRACTOR: YOJAN ALEXIS RODRIGUEZ</v>
      </c>
    </row>
    <row r="734" spans="12:13" x14ac:dyDescent="0.25">
      <c r="L734" t="s">
        <v>4459</v>
      </c>
      <c r="M734" t="str">
        <f t="shared" si="11"/>
        <v>RESOLUCION POLICIVA N 465 (30 DE ABRIL DE 2020) INFRACTOR: LUIS GERMAN MENDEZ CASTILLO</v>
      </c>
    </row>
    <row r="735" spans="12:13" x14ac:dyDescent="0.25">
      <c r="L735" t="s">
        <v>4460</v>
      </c>
      <c r="M735" t="str">
        <f t="shared" si="11"/>
        <v>RESOLUCION POLICIVA N 466 (30 DE ABRIL DE 2020) INFRACTOR: JHONATHAN ALBIZ LOPEZ GONZALEZ</v>
      </c>
    </row>
    <row r="736" spans="12:13" x14ac:dyDescent="0.25">
      <c r="L736" t="s">
        <v>4461</v>
      </c>
      <c r="M736" t="str">
        <f t="shared" si="11"/>
        <v>RESOLUCION POLICIVA N 467 (30 DE ABRIL DE 2020) INFRACTOR: JAVIER EDUARDO PARRA NAJAR</v>
      </c>
    </row>
    <row r="737" spans="12:13" x14ac:dyDescent="0.25">
      <c r="L737" t="s">
        <v>4462</v>
      </c>
      <c r="M737" t="str">
        <f t="shared" si="11"/>
        <v>RESOLUCION POLICIVA N 479  (05 DE MAYO DE 2020) INFRACTOR: JUAN JOSE RAUL PARADA.</v>
      </c>
    </row>
    <row r="738" spans="12:13" x14ac:dyDescent="0.25">
      <c r="L738" t="s">
        <v>4463</v>
      </c>
      <c r="M738" t="str">
        <f t="shared" si="11"/>
        <v>RESOLUCION POLICIVA N 481 VEINTE (20) DE ABRIL DE 2020.</v>
      </c>
    </row>
    <row r="739" spans="12:13" x14ac:dyDescent="0.25">
      <c r="L739" t="s">
        <v>4746</v>
      </c>
      <c r="M739" t="str">
        <f t="shared" si="11"/>
        <v>RESOLUCION POLICIVA N 482 (05 DE MAYO DE 2020) INFRACTOR: MIGUEL ANGEL MONTANA APONTE</v>
      </c>
    </row>
    <row r="740" spans="12:13" x14ac:dyDescent="0.25">
      <c r="L740" t="s">
        <v>4464</v>
      </c>
      <c r="M740" t="str">
        <f t="shared" si="11"/>
        <v>RESOLUCION POLICIVA N 482 VEINTE (20) DE ABRIL DE 2020</v>
      </c>
    </row>
    <row r="741" spans="12:13" x14ac:dyDescent="0.25">
      <c r="L741" t="s">
        <v>4465</v>
      </c>
      <c r="M741" t="str">
        <f t="shared" si="11"/>
        <v>RESOLUCION POLICIVA N 486 (06 DE MAYO DE 2020) INFRACTOR: JORGE YAMID RUIZ TORRES</v>
      </c>
    </row>
    <row r="742" spans="12:13" x14ac:dyDescent="0.25">
      <c r="L742" t="s">
        <v>4466</v>
      </c>
      <c r="M742" t="str">
        <f t="shared" si="11"/>
        <v>RESOLUCION POLICIVA N 492 - 2020 20 DE ABRIL DE 2020.</v>
      </c>
    </row>
    <row r="743" spans="12:13" x14ac:dyDescent="0.25">
      <c r="L743" t="s">
        <v>4467</v>
      </c>
      <c r="M743" t="str">
        <f t="shared" si="11"/>
        <v>RESOLUCION POLICIVA N 495 (07 DE MAYO DE 2020) INFRACTOR: JHON ALEJANDRO GARCIA FLECHA</v>
      </c>
    </row>
    <row r="744" spans="12:13" x14ac:dyDescent="0.25">
      <c r="L744" t="s">
        <v>4468</v>
      </c>
      <c r="M744" t="str">
        <f t="shared" si="11"/>
        <v>RESOLUCION POLICIVA N 496 (07 DE MAYO DE 2020) INFRACTOR:SERGIO IVAN PACHECO MOLANO.</v>
      </c>
    </row>
    <row r="745" spans="12:13" x14ac:dyDescent="0.25">
      <c r="L745" t="s">
        <v>4469</v>
      </c>
      <c r="M745" t="str">
        <f t="shared" si="11"/>
        <v>RESOLUCION POLICIVA N 498 20 DE ABRIL DE 2020.</v>
      </c>
    </row>
    <row r="746" spans="12:13" x14ac:dyDescent="0.25">
      <c r="L746" t="s">
        <v>4470</v>
      </c>
      <c r="M746" t="str">
        <f t="shared" si="11"/>
        <v>RESOLUCION POLICIVA N 500 (07 DE MAYO DE 2020) INFRACTOR: JORGE IVAN RAMOS BARBOSA</v>
      </c>
    </row>
    <row r="747" spans="12:13" x14ac:dyDescent="0.25">
      <c r="L747" t="s">
        <v>4471</v>
      </c>
      <c r="M747" t="str">
        <f t="shared" si="11"/>
        <v>RESOLUCION POLICIVA N 500 20 DE ABRIL DE 2020.</v>
      </c>
    </row>
    <row r="748" spans="12:13" x14ac:dyDescent="0.25">
      <c r="L748" t="s">
        <v>4472</v>
      </c>
      <c r="M748" t="str">
        <f t="shared" si="11"/>
        <v>RESOLUCION POLICIVA N 501 (07 DE MAYO DE 2020) INFRACTOR: OSCAR LEONARDO GARCIA RAMOS</v>
      </c>
    </row>
    <row r="749" spans="12:13" x14ac:dyDescent="0.25">
      <c r="L749" t="s">
        <v>4473</v>
      </c>
      <c r="M749" t="str">
        <f t="shared" si="11"/>
        <v>RESOLUCION POLICIVA N 503 (07 DE MAYO DE 2020) INFRACTOR: BRIAN ALEJANDRO CALDERON ZAPATA</v>
      </c>
    </row>
    <row r="750" spans="12:13" x14ac:dyDescent="0.25">
      <c r="L750" t="s">
        <v>4474</v>
      </c>
      <c r="M750" t="str">
        <f t="shared" si="11"/>
        <v>RESOLUCION POLICIVA N 504  (07 DE MAYO DE 2020) INFRACTOR: EDERSON NICOLAS CONTRERAS</v>
      </c>
    </row>
    <row r="751" spans="12:13" x14ac:dyDescent="0.25">
      <c r="L751" t="s">
        <v>4475</v>
      </c>
      <c r="M751" t="str">
        <f t="shared" si="11"/>
        <v>RESOLUCION POLICIVA N 508 21 DE ABRIL DE 2020.</v>
      </c>
    </row>
    <row r="752" spans="12:13" x14ac:dyDescent="0.25">
      <c r="L752" t="s">
        <v>4476</v>
      </c>
      <c r="M752" t="str">
        <f t="shared" si="11"/>
        <v>RESOLUCION POLICIVA N 509 - 2020 21 DE ABRIL DE 2020.</v>
      </c>
    </row>
    <row r="753" spans="12:13" x14ac:dyDescent="0.25">
      <c r="L753" t="s">
        <v>4477</v>
      </c>
      <c r="M753" t="str">
        <f t="shared" si="11"/>
        <v>RESOLUCION POLICIVA N 520 (08 DE MAYO DE 2020)  INFRACTOR: HUGO ANDRES VENEGAS VIRGUEZ</v>
      </c>
    </row>
    <row r="754" spans="12:13" x14ac:dyDescent="0.25">
      <c r="L754" t="s">
        <v>4478</v>
      </c>
      <c r="M754" t="str">
        <f t="shared" si="11"/>
        <v>RESOLUCION POLICIVA N 524 (08 DE MAYO DE 2020) INFRACTOR: JUAN ESTEBAN ARISTIZABAL</v>
      </c>
    </row>
    <row r="755" spans="12:13" x14ac:dyDescent="0.25">
      <c r="L755" t="s">
        <v>4479</v>
      </c>
      <c r="M755" t="str">
        <f t="shared" si="11"/>
        <v>RESOLUCION POLICIVA N 529  (11 DE MAYO DE 2020) INFRACTOR: DORMAN DAVID RENDONDO ARIAS</v>
      </c>
    </row>
    <row r="756" spans="12:13" x14ac:dyDescent="0.25">
      <c r="L756" t="s">
        <v>4480</v>
      </c>
      <c r="M756" t="str">
        <f t="shared" si="11"/>
        <v>RESOLUCION POLICIVA N 530  (11 DE MAYO DE 2020) INFRACTOR: NERFEU ANDRES GOMEZ ANGULO.</v>
      </c>
    </row>
    <row r="757" spans="12:13" x14ac:dyDescent="0.25">
      <c r="L757" t="s">
        <v>4481</v>
      </c>
      <c r="M757" t="str">
        <f t="shared" si="11"/>
        <v>RESOLUCION POLICIVA N 535 (11 DE MAYO DE 2020) INFRACTOR: MANUEL VICENTE GARCIA BARON</v>
      </c>
    </row>
    <row r="758" spans="12:13" x14ac:dyDescent="0.25">
      <c r="L758" t="s">
        <v>4482</v>
      </c>
      <c r="M758" t="str">
        <f t="shared" si="11"/>
        <v>RESOLUCION POLICIVA N 539 (12 DE MAYO DE 2020) INFRACTOR:  MARIANA SALAMANCA RAMOS</v>
      </c>
    </row>
    <row r="759" spans="12:13" x14ac:dyDescent="0.25">
      <c r="L759" t="s">
        <v>4483</v>
      </c>
      <c r="M759" t="str">
        <f t="shared" si="11"/>
        <v>RESOLUCION POLICIVA N 540 (12 DE MAYO DE 2020) INFRACTOR:MARIO MORENO CAMPO</v>
      </c>
    </row>
    <row r="760" spans="12:13" x14ac:dyDescent="0.25">
      <c r="L760" t="s">
        <v>4484</v>
      </c>
      <c r="M760" t="str">
        <f t="shared" si="11"/>
        <v>RESOLUCION POLICIVA N 546 (14 DE MAYO DE 2020) INFRACTOR: OSCAR ELIECER QUINTERO MOYANO</v>
      </c>
    </row>
    <row r="761" spans="12:13" x14ac:dyDescent="0.25">
      <c r="L761" t="s">
        <v>4485</v>
      </c>
      <c r="M761" t="str">
        <f t="shared" si="11"/>
        <v>RESOLUCION POLICIVA N 546 VEINTINUEVE (29) DE ABRIL DE 2020.</v>
      </c>
    </row>
    <row r="762" spans="12:13" x14ac:dyDescent="0.25">
      <c r="L762" t="s">
        <v>4486</v>
      </c>
      <c r="M762" t="str">
        <f t="shared" si="11"/>
        <v>RESOLUCION POLICIVA N 558. (14 DE MAYO DE 2020) INFRACTOR:CARLOS MARIO GALEANO RIOS.</v>
      </c>
    </row>
    <row r="763" spans="12:13" x14ac:dyDescent="0.25">
      <c r="L763" t="s">
        <v>4487</v>
      </c>
      <c r="M763" t="str">
        <f t="shared" si="11"/>
        <v>RESOLUCION POLICIVA N 562. (18 DE MAYO DE 2020) INFRACTOR:MIGUEL ANGEL MONTAÃ‘A APONTE.</v>
      </c>
    </row>
    <row r="764" spans="12:13" x14ac:dyDescent="0.25">
      <c r="L764" t="s">
        <v>4488</v>
      </c>
      <c r="M764" t="str">
        <f t="shared" si="11"/>
        <v>RESOLUCION POLICIVA N 563 (15 DE MAYO DE 2020) INFRACTOR:  SLEYJER ENRIQUE GIL ECHAVARRIA</v>
      </c>
    </row>
    <row r="765" spans="12:13" x14ac:dyDescent="0.25">
      <c r="L765" t="s">
        <v>4489</v>
      </c>
      <c r="M765" t="str">
        <f t="shared" si="11"/>
        <v>RESOLUCION POLICIVA N 573 04 DE MAYO DE 2020</v>
      </c>
    </row>
    <row r="766" spans="12:13" x14ac:dyDescent="0.25">
      <c r="L766" t="s">
        <v>4490</v>
      </c>
      <c r="M766" t="str">
        <f t="shared" si="11"/>
        <v>RESOLUCION POLICIVA N 577 (19 DE MAYO DE 2020) INFRACTOR: YALENDRY PAOLA LUNA INCAPIE</v>
      </c>
    </row>
    <row r="767" spans="12:13" x14ac:dyDescent="0.25">
      <c r="L767" t="s">
        <v>4491</v>
      </c>
      <c r="M767" t="str">
        <f t="shared" si="11"/>
        <v>RESOLUCION POLICIVA N 578 (19 DE MAYO DE 2020)  INFRACTOR: DAVID RAFAEL ALVIS ESCUDERO</v>
      </c>
    </row>
    <row r="768" spans="12:13" x14ac:dyDescent="0.25">
      <c r="L768" t="s">
        <v>4747</v>
      </c>
      <c r="M768" t="str">
        <f t="shared" si="11"/>
        <v>RESOLUCION POLICIVA N 579 (21 DE MAYO DE 2020) INFRACTOR: MIGUEL ANGEL MONTANA APONTE.</v>
      </c>
    </row>
    <row r="769" spans="12:13" x14ac:dyDescent="0.25">
      <c r="L769" t="s">
        <v>4492</v>
      </c>
      <c r="M769" t="str">
        <f t="shared" si="11"/>
        <v>RESOLUCION POLICIVA N 580 (21 DE MAYO DE 2020) INFRACTOR: JUAN DANIEL RINCON ROJAS.</v>
      </c>
    </row>
    <row r="770" spans="12:13" x14ac:dyDescent="0.25">
      <c r="L770" t="s">
        <v>4493</v>
      </c>
      <c r="M770" t="str">
        <f t="shared" si="11"/>
        <v>RESOLUCION POLICIVA N 581 (21 DE MAYO DE 2020) INFRACTOR: JAIME ANDRES VILLARRAGA CASTRO</v>
      </c>
    </row>
    <row r="771" spans="12:13" x14ac:dyDescent="0.25">
      <c r="L771" t="s">
        <v>4494</v>
      </c>
      <c r="M771" t="str">
        <f t="shared" ref="M771:M834" si="12">UPPER(L771)</f>
        <v>RESOLUCION POLICIVA N 584 (21 DE MAYO DE 2020) INFRACTOR: HECTOR EDUARDO GOMEZ SANABRIA.</v>
      </c>
    </row>
    <row r="772" spans="12:13" x14ac:dyDescent="0.25">
      <c r="L772" t="s">
        <v>4495</v>
      </c>
      <c r="M772" t="str">
        <f t="shared" si="12"/>
        <v>RESOLUCION POLICIVA N 584 05 DE MAYO DE 2020.</v>
      </c>
    </row>
    <row r="773" spans="12:13" x14ac:dyDescent="0.25">
      <c r="L773" t="s">
        <v>4496</v>
      </c>
      <c r="M773" t="str">
        <f t="shared" si="12"/>
        <v>RESOLUCION POLICIVA N 586 (21 DE MAYO DE 2020) INFRACTOR:GIOVANNI MURCIA RIVERA.</v>
      </c>
    </row>
    <row r="774" spans="12:13" x14ac:dyDescent="0.25">
      <c r="L774" t="s">
        <v>4497</v>
      </c>
      <c r="M774" t="str">
        <f t="shared" si="12"/>
        <v>RESOLUCION POLICIVA N 600 CINCO (05) DE MAYO DE 2020</v>
      </c>
    </row>
    <row r="775" spans="12:13" x14ac:dyDescent="0.25">
      <c r="L775" t="s">
        <v>4498</v>
      </c>
      <c r="M775" t="str">
        <f t="shared" si="12"/>
        <v>RESOLUCION POLICIVA N 601 (22 DE MAYO DE 2020)INFRACTOR: RUBEN EDUARDO MERCHAN RODRIGUEZ</v>
      </c>
    </row>
    <row r="776" spans="12:13" x14ac:dyDescent="0.25">
      <c r="L776" t="s">
        <v>4499</v>
      </c>
      <c r="M776" t="str">
        <f t="shared" si="12"/>
        <v>RESOLUCION POLICIVA N 611 (26 DE MAYO DE 2020)  INFRACTOR: EMERSON CARDENAS SALAMANCA</v>
      </c>
    </row>
    <row r="777" spans="12:13" x14ac:dyDescent="0.25">
      <c r="L777" t="s">
        <v>4500</v>
      </c>
      <c r="M777" t="str">
        <f t="shared" si="12"/>
        <v>RESOLUCION POLICIVA N 613 (28 DE MAYO DE 2020) INFRACTOR: CRISTIAN MIGUEL BUENO SANCHEZ</v>
      </c>
    </row>
    <row r="778" spans="12:13" x14ac:dyDescent="0.25">
      <c r="L778" t="s">
        <v>4501</v>
      </c>
      <c r="M778" t="str">
        <f t="shared" si="12"/>
        <v>RESOLUCION POLICIVA N 614 (28 DE MAYO DE 2020) INFRACTOR: CRISTIAN MIGUEL BUENO SANCHEZ.</v>
      </c>
    </row>
    <row r="779" spans="12:13" x14ac:dyDescent="0.25">
      <c r="L779" t="s">
        <v>4502</v>
      </c>
      <c r="M779" t="str">
        <f t="shared" si="12"/>
        <v>RESOLUCION POLICIVA N 615 (29 DE MAYO DE 2020) INFRACTOR: GIOVANNY ANDRES FRANCO HOLGUIN</v>
      </c>
    </row>
    <row r="780" spans="12:13" x14ac:dyDescent="0.25">
      <c r="L780" t="s">
        <v>4503</v>
      </c>
      <c r="M780" t="str">
        <f t="shared" si="12"/>
        <v>RESOLUCION POLICIVA N 616 (29 DE MAYO DE 2020) INFRACTOR: JUAN PABLO VENEGAS BELTRAN</v>
      </c>
    </row>
    <row r="781" spans="12:13" x14ac:dyDescent="0.25">
      <c r="L781" t="s">
        <v>4504</v>
      </c>
      <c r="M781" t="str">
        <f t="shared" si="12"/>
        <v>RESOLUCION POLICIVA N 617 06 DE MAYO DE 2020.</v>
      </c>
    </row>
    <row r="782" spans="12:13" x14ac:dyDescent="0.25">
      <c r="L782" t="s">
        <v>4505</v>
      </c>
      <c r="M782" t="str">
        <f t="shared" si="12"/>
        <v>RESOLUCION POLICIVA N 623 06 DE MAYO DE 2020</v>
      </c>
    </row>
    <row r="783" spans="12:13" x14ac:dyDescent="0.25">
      <c r="L783" t="s">
        <v>4506</v>
      </c>
      <c r="M783" t="str">
        <f t="shared" si="12"/>
        <v>RESOLUCION POLICIVA N 624 (09 DE JUNIO DE 2020) INFRACTOR: GUSTAVO ANDRES LARA BENITEZ</v>
      </c>
    </row>
    <row r="784" spans="12:13" x14ac:dyDescent="0.25">
      <c r="L784" t="s">
        <v>4507</v>
      </c>
      <c r="M784" t="str">
        <f t="shared" si="12"/>
        <v>RESOLUCION POLICIVA N 625 (09 DE JUNIO DE 2020) INFRACTOR: JENNER VILLA AMAYA.</v>
      </c>
    </row>
    <row r="785" spans="12:13" x14ac:dyDescent="0.25">
      <c r="L785" t="s">
        <v>4508</v>
      </c>
      <c r="M785" t="str">
        <f t="shared" si="12"/>
        <v>RESOLUCION POLICIVA N 625 SEIS (06) DE MAYO DE 2020.</v>
      </c>
    </row>
    <row r="786" spans="12:13" x14ac:dyDescent="0.25">
      <c r="L786" t="s">
        <v>4509</v>
      </c>
      <c r="M786" t="str">
        <f t="shared" si="12"/>
        <v>RESOLUCION POLICIVA N 627 (11 DE JUNIO DE 2020) INFRACTOR: EDGAR ELOY TORRES PETERSON.</v>
      </c>
    </row>
    <row r="787" spans="12:13" x14ac:dyDescent="0.25">
      <c r="L787" t="s">
        <v>4510</v>
      </c>
      <c r="M787" t="str">
        <f t="shared" si="12"/>
        <v>RESOLUCION POLICIVA N 635 SIETE (07) DE MAYO DE 2020.</v>
      </c>
    </row>
    <row r="788" spans="12:13" x14ac:dyDescent="0.25">
      <c r="L788" t="s">
        <v>4511</v>
      </c>
      <c r="M788" t="str">
        <f t="shared" si="12"/>
        <v>RESOLUCION POLICIVA N 637 (30 DE JUNIO DE 2020) INFRACTOR: MARCO ALIRIO VEGA</v>
      </c>
    </row>
    <row r="789" spans="12:13" x14ac:dyDescent="0.25">
      <c r="L789" t="s">
        <v>4512</v>
      </c>
      <c r="M789" t="str">
        <f t="shared" si="12"/>
        <v>RESOLUCION POLICIVA N 638 SIETE (07) DE MAYO DE 2020</v>
      </c>
    </row>
    <row r="790" spans="12:13" x14ac:dyDescent="0.25">
      <c r="L790" t="s">
        <v>4513</v>
      </c>
      <c r="M790" t="str">
        <f t="shared" si="12"/>
        <v>RESOLUCION POLICIVA N 639  (30 DE JUNIO DE 2020) INFRACTOR: MARCO ALIRIO VEGA</v>
      </c>
    </row>
    <row r="791" spans="12:13" x14ac:dyDescent="0.25">
      <c r="L791" t="s">
        <v>4514</v>
      </c>
      <c r="M791" t="str">
        <f t="shared" si="12"/>
        <v>RESOLUCION POLICIVA N 640 (30 DE JUNIO DE 2020) INFRACTOR: JHONATTAN MANUEL PINAN RIVEROS</v>
      </c>
    </row>
    <row r="792" spans="12:13" x14ac:dyDescent="0.25">
      <c r="L792" t="s">
        <v>4515</v>
      </c>
      <c r="M792" t="str">
        <f t="shared" si="12"/>
        <v>RESOLUCION POLICIVA N 642 (30 DE JUNIO DE 2020) INFRACTOR: LUIS ALFONSO ABRIL VEGA</v>
      </c>
    </row>
    <row r="793" spans="12:13" x14ac:dyDescent="0.25">
      <c r="L793" t="s">
        <v>4516</v>
      </c>
      <c r="M793" t="str">
        <f t="shared" si="12"/>
        <v>RESOLUCION POLICIVA N 643 (30 DE JUNIO DE 2020) INFRACTOR: DUVAN FELIPE CHANCON PALOMARES</v>
      </c>
    </row>
    <row r="794" spans="12:13" x14ac:dyDescent="0.25">
      <c r="L794" t="s">
        <v>4517</v>
      </c>
      <c r="M794" t="str">
        <f t="shared" si="12"/>
        <v>RESOLUCION POLICIVA N 645 (02 DE JULIO DE 2020) INFRACTOR: JOHN ALEXANDER SANCHEZ CASTRO.</v>
      </c>
    </row>
    <row r="795" spans="12:13" x14ac:dyDescent="0.25">
      <c r="L795" t="s">
        <v>4518</v>
      </c>
      <c r="M795" t="str">
        <f t="shared" si="12"/>
        <v>RESOLUCION POLICIVA N 647 OCHO (08) DE MAYO DE 2020</v>
      </c>
    </row>
    <row r="796" spans="12:13" x14ac:dyDescent="0.25">
      <c r="L796" t="s">
        <v>4519</v>
      </c>
      <c r="M796" t="str">
        <f t="shared" si="12"/>
        <v>RESOLUCION POLICIVA N 648 08 DE MAYO DE 2020</v>
      </c>
    </row>
    <row r="797" spans="12:13" x14ac:dyDescent="0.25">
      <c r="L797" t="s">
        <v>4520</v>
      </c>
      <c r="M797" t="str">
        <f t="shared" si="12"/>
        <v>RESOLUCION POLICIVA N 652 (03 DE JULIO DE 2020) INFRACTOR: GUSTAVO ANDRES LARA BENITEZ.</v>
      </c>
    </row>
    <row r="798" spans="12:13" x14ac:dyDescent="0.25">
      <c r="L798" t="s">
        <v>4748</v>
      </c>
      <c r="M798" t="str">
        <f t="shared" si="12"/>
        <v>RESOLUCION POLICIVA N 653 (09 DE JULIO DE 2020) INFRACTOR: MARYIN JULIETH CARRENO ROJAS</v>
      </c>
    </row>
    <row r="799" spans="12:13" x14ac:dyDescent="0.25">
      <c r="L799" t="s">
        <v>4521</v>
      </c>
      <c r="M799" t="str">
        <f t="shared" si="12"/>
        <v>RESOLUCION POLICIVA N 663 (08 DE JULIO DE 2020) INFRACTOR: JOAN MANUEL GALEANO LUENGAS</v>
      </c>
    </row>
    <row r="800" spans="12:13" x14ac:dyDescent="0.25">
      <c r="L800" t="s">
        <v>4522</v>
      </c>
      <c r="M800" t="str">
        <f t="shared" si="12"/>
        <v>RESOLUCION POLICIVA N 667 (08 DE JULIO DE 2020) INFRACTOR: JUAN JOSE RAUL PARADA</v>
      </c>
    </row>
    <row r="801" spans="12:13" x14ac:dyDescent="0.25">
      <c r="L801" t="s">
        <v>4523</v>
      </c>
      <c r="M801" t="str">
        <f t="shared" si="12"/>
        <v>RESOLUCION POLICIVA N 669 (09 DE JULIO DE 2020) INFRACTOR: BRANDON STEVEN VELASQUEZ FIGUEROA</v>
      </c>
    </row>
    <row r="802" spans="12:13" x14ac:dyDescent="0.25">
      <c r="L802" t="s">
        <v>4524</v>
      </c>
      <c r="M802" t="str">
        <f t="shared" si="12"/>
        <v>RESOLUCION POLICIVA N 670 (09 DE JULIO DE 2020) INFRACTORA: MARIA IGNACIA CAICEDO CARDENAS</v>
      </c>
    </row>
    <row r="803" spans="12:13" x14ac:dyDescent="0.25">
      <c r="L803" t="s">
        <v>4525</v>
      </c>
      <c r="M803" t="str">
        <f t="shared" si="12"/>
        <v>RESOLUCION POLICIVA N 670 ONCE (11) DE MAYO DE 2020</v>
      </c>
    </row>
    <row r="804" spans="12:13" x14ac:dyDescent="0.25">
      <c r="L804" t="s">
        <v>4526</v>
      </c>
      <c r="M804" t="str">
        <f t="shared" si="12"/>
        <v>RESOLUCION POLICIVA N 671 (10 DE JULIO DE 2020) INFRACTOR: BRANDON STEVEN VELASQUEZ FIGUEROA.</v>
      </c>
    </row>
    <row r="805" spans="12:13" x14ac:dyDescent="0.25">
      <c r="L805" t="s">
        <v>4527</v>
      </c>
      <c r="M805" t="str">
        <f t="shared" si="12"/>
        <v>RESOLUCION POLICIVA N 672 (14 DE JULIO DE 2020) INFRACTOR: JOSE RAFAEL PALMERA MOJICA.</v>
      </c>
    </row>
    <row r="806" spans="12:13" x14ac:dyDescent="0.25">
      <c r="L806" t="s">
        <v>4528</v>
      </c>
      <c r="M806" t="str">
        <f t="shared" si="12"/>
        <v>RESOLUCION POLICIVA N 673 (14 DE JULIO DE 2020)  INFRACTOR: JONATTAN MANUEL PINAN RIVEROS.</v>
      </c>
    </row>
    <row r="807" spans="12:13" x14ac:dyDescent="0.25">
      <c r="L807" t="s">
        <v>4529</v>
      </c>
      <c r="M807" t="str">
        <f t="shared" si="12"/>
        <v>RESOLUCION POLICIVA N 675 (14 DE JULIO DE 2020)</v>
      </c>
    </row>
    <row r="808" spans="12:13" x14ac:dyDescent="0.25">
      <c r="L808" t="s">
        <v>4530</v>
      </c>
      <c r="M808" t="str">
        <f t="shared" si="12"/>
        <v>RESOLUCION POLICIVA N 685 ONCE (11) DE MAYO DE 2020</v>
      </c>
    </row>
    <row r="809" spans="12:13" x14ac:dyDescent="0.25">
      <c r="L809" t="s">
        <v>4531</v>
      </c>
      <c r="M809" t="str">
        <f t="shared" si="12"/>
        <v>RESOLUCION POLICIVA N 692 (17 DE JULIO DE 2020) INFRACTOR: OMAR DE JESUS CANOLE ARASCA.</v>
      </c>
    </row>
    <row r="810" spans="12:13" x14ac:dyDescent="0.25">
      <c r="L810" t="s">
        <v>4531</v>
      </c>
      <c r="M810" t="str">
        <f t="shared" si="12"/>
        <v>RESOLUCION POLICIVA N 692 (17 DE JULIO DE 2020) INFRACTOR: OMAR DE JESUS CANOLE ARASCA.</v>
      </c>
    </row>
    <row r="811" spans="12:13" x14ac:dyDescent="0.25">
      <c r="L811" t="s">
        <v>4532</v>
      </c>
      <c r="M811" t="str">
        <f t="shared" si="12"/>
        <v>RESOLUCION POLICIVA N 693 (17 DE JULIO DE 2020) INFRACTOR: KEVIN FLOREZ AGUILAR</v>
      </c>
    </row>
    <row r="812" spans="12:13" x14ac:dyDescent="0.25">
      <c r="L812" t="s">
        <v>4533</v>
      </c>
      <c r="M812" t="str">
        <f t="shared" si="12"/>
        <v>RESOLUCION POLICIVA N 694 (17 DE JULIO DE 2020) INFRACTOR: MATEO GOMEZ VILLALOBOS</v>
      </c>
    </row>
    <row r="813" spans="12:13" x14ac:dyDescent="0.25">
      <c r="L813" t="s">
        <v>4534</v>
      </c>
      <c r="M813" t="str">
        <f t="shared" si="12"/>
        <v>RESOLUCION POLICIVA N 696 (17 DE JULIO DE 2020) INFRACTOR: JHON JAIRO MOYA AREVALO</v>
      </c>
    </row>
    <row r="814" spans="12:13" x14ac:dyDescent="0.25">
      <c r="L814" t="s">
        <v>4535</v>
      </c>
      <c r="M814" t="str">
        <f t="shared" si="12"/>
        <v>RESOLUCION POLICIVA N 700 (21 DE JULIO DE 2020) INFRACTOR: FEDERICO HENNING MANZOULI</v>
      </c>
    </row>
    <row r="815" spans="12:13" x14ac:dyDescent="0.25">
      <c r="L815" t="s">
        <v>4536</v>
      </c>
      <c r="M815" t="str">
        <f t="shared" si="12"/>
        <v>RESOLUCION POLICIVA N 705 (22 DE JULIO DE 2020) INFRACTOR: JOSE LEONARDO RODRIGUEZ VELANDIA</v>
      </c>
    </row>
    <row r="816" spans="12:13" x14ac:dyDescent="0.25">
      <c r="L816" t="s">
        <v>4537</v>
      </c>
      <c r="M816" t="str">
        <f t="shared" si="12"/>
        <v>RESOLUCION POLICIVA N 708 (22 DE JULIO DE 2020) INFRACTOR: NUVIA ESPERANZA MENDIVELSO PACHECO</v>
      </c>
    </row>
    <row r="817" spans="12:13" x14ac:dyDescent="0.25">
      <c r="L817" t="s">
        <v>4538</v>
      </c>
      <c r="M817" t="str">
        <f t="shared" si="12"/>
        <v>RESOLUCION POLICIVA N 714 (23 DE JULIO DE 2020) INFRACTOR: LUIS MIGUEL MONTOYA HERRERA</v>
      </c>
    </row>
    <row r="818" spans="12:13" x14ac:dyDescent="0.25">
      <c r="L818" t="s">
        <v>4539</v>
      </c>
      <c r="M818" t="str">
        <f t="shared" si="12"/>
        <v>RESOLUCION POLICIVA N 714 13 DE MAYO DE 2020.</v>
      </c>
    </row>
    <row r="819" spans="12:13" x14ac:dyDescent="0.25">
      <c r="L819" t="s">
        <v>4540</v>
      </c>
      <c r="M819" t="str">
        <f t="shared" si="12"/>
        <v>RESOLUCION POLICIVA N 715 (23 DE JULIO DE 2020) INFRACTOR: JOHAN NICOLAS CORTES AYALA</v>
      </c>
    </row>
    <row r="820" spans="12:13" x14ac:dyDescent="0.25">
      <c r="L820" t="s">
        <v>4541</v>
      </c>
      <c r="M820" t="str">
        <f t="shared" si="12"/>
        <v>RESOLUCION POLICIVA N 716 (23 DE JULIO DE 2020) INFRACTOR: DIEGO ALEJANDRO VELASCO POVEDA</v>
      </c>
    </row>
    <row r="821" spans="12:13" x14ac:dyDescent="0.25">
      <c r="L821" t="s">
        <v>4542</v>
      </c>
      <c r="M821" t="str">
        <f t="shared" si="12"/>
        <v>RESOLUCION POLICIVA N 717 (23 DE JULIO DE 2020) INFRACTOR: CRISTIAN CAMILO ENCIZO BUITRAG</v>
      </c>
    </row>
    <row r="822" spans="12:13" x14ac:dyDescent="0.25">
      <c r="L822" t="s">
        <v>4543</v>
      </c>
      <c r="M822" t="str">
        <f t="shared" si="12"/>
        <v>RESOLUCION POLICIVA N 718 (23 DE JULIO DE 2020) INFRACTOR: RUBEN DARIO BERMUDEZ RUSINQUE</v>
      </c>
    </row>
    <row r="823" spans="12:13" x14ac:dyDescent="0.25">
      <c r="L823" t="s">
        <v>4544</v>
      </c>
      <c r="M823" t="str">
        <f t="shared" si="12"/>
        <v>RESOLUCION POLICIVA N 720 (23 DE JULIO DE 2020) INFRACTOR: ALCIBIADES BERMUDEZ SANTANA</v>
      </c>
    </row>
    <row r="824" spans="12:13" x14ac:dyDescent="0.25">
      <c r="L824" t="s">
        <v>4545</v>
      </c>
      <c r="M824" t="str">
        <f t="shared" si="12"/>
        <v>RESOLUCION POLICIVA N 721 (23 DE JULIO DE 2020) INFRACTOR: JOHAN NICOLAS CORTES AYALA</v>
      </c>
    </row>
    <row r="825" spans="12:13" x14ac:dyDescent="0.25">
      <c r="L825" t="s">
        <v>4546</v>
      </c>
      <c r="M825" t="str">
        <f t="shared" si="12"/>
        <v>RESOLUCION POLICIVA N 724 (23 DE JULIO DE 2020) INFRACTOR: JOSEPH ESTEBAN SERRANO ORTIZ</v>
      </c>
    </row>
    <row r="826" spans="12:13" x14ac:dyDescent="0.25">
      <c r="L826" t="s">
        <v>4547</v>
      </c>
      <c r="M826" t="str">
        <f t="shared" si="12"/>
        <v>RESOLUCION POLICIVA N 725 (23 DE JULIO DE 2020) INFRACTOR: AIDA ROCIO BAUTISTA VARGAS</v>
      </c>
    </row>
    <row r="827" spans="12:13" x14ac:dyDescent="0.25">
      <c r="L827" t="s">
        <v>4749</v>
      </c>
      <c r="M827" t="str">
        <f t="shared" si="12"/>
        <v>RESOLUCION POLICIVA N 726 (23 DE JULIO DE 2020) INFRACTOR: LAURA NATALY PATINO CASTRO</v>
      </c>
    </row>
    <row r="828" spans="12:13" x14ac:dyDescent="0.25">
      <c r="L828" t="s">
        <v>4548</v>
      </c>
      <c r="M828" t="str">
        <f t="shared" si="12"/>
        <v>RESOLUCION POLICIVA N 728 (23 DE JULIO DE 2020) INFRACTOR: OSCAR FABIAN BERMUDEZ HEREDIA</v>
      </c>
    </row>
    <row r="829" spans="12:13" x14ac:dyDescent="0.25">
      <c r="L829" t="s">
        <v>4549</v>
      </c>
      <c r="M829" t="str">
        <f t="shared" si="12"/>
        <v>RESOLUCION POLICIVA N 729 (23 DE JULIO DE 2020) INFRACTOR: JOSEPH ESTEBAN SERRANO ORTIZ</v>
      </c>
    </row>
    <row r="830" spans="12:13" x14ac:dyDescent="0.25">
      <c r="L830" t="s">
        <v>4750</v>
      </c>
      <c r="M830" t="str">
        <f t="shared" si="12"/>
        <v>RESOLUCION POLICIVA N 730 (23 DE JULIO DE 2020)  INFRACTOR: IGNACIO AREVALO MONTANO.</v>
      </c>
    </row>
    <row r="831" spans="12:13" x14ac:dyDescent="0.25">
      <c r="L831" t="s">
        <v>4550</v>
      </c>
      <c r="M831" t="str">
        <f t="shared" si="12"/>
        <v>RESOLUCION POLICIVA N 731 (23 DE JULIO DE 2020) INFRACTOR: DALMIRO PALACIO DIAZ</v>
      </c>
    </row>
    <row r="832" spans="12:13" x14ac:dyDescent="0.25">
      <c r="L832" t="s">
        <v>4551</v>
      </c>
      <c r="M832" t="str">
        <f t="shared" si="12"/>
        <v>RESOLUCION POLICIVA N 732 (23 DE JULIO DE 2020) INFRACTOR: JAVIER EDUARDO SUAREZ VARGAS</v>
      </c>
    </row>
    <row r="833" spans="12:13" x14ac:dyDescent="0.25">
      <c r="L833" t="s">
        <v>4552</v>
      </c>
      <c r="M833" t="str">
        <f t="shared" si="12"/>
        <v>RESOLUCION POLICIVA N 742 (27 DE JULIO DE 2020) INFRACTOR: CRISTIAN  MAURICIO BARRIOS NEMEQUEN</v>
      </c>
    </row>
    <row r="834" spans="12:13" x14ac:dyDescent="0.25">
      <c r="L834" t="s">
        <v>4553</v>
      </c>
      <c r="M834" t="str">
        <f t="shared" si="12"/>
        <v>RESOLUCION POLICIVA N 743 (27 DE JULIO DE 2020) INFRACTOR: BRAYAN CAMILO SANCHEZ DUARTE</v>
      </c>
    </row>
    <row r="835" spans="12:13" x14ac:dyDescent="0.25">
      <c r="L835" t="s">
        <v>4554</v>
      </c>
      <c r="M835" t="str">
        <f t="shared" ref="M835:M898" si="13">UPPER(L835)</f>
        <v>RESOLUCION POLICIVA N 744 (27 DE JULIO DE 2020) INFRACTOR: BRAYAN CAMILO SANCHEZ DUARTE</v>
      </c>
    </row>
    <row r="836" spans="12:13" x14ac:dyDescent="0.25">
      <c r="L836" t="s">
        <v>4555</v>
      </c>
      <c r="M836" t="str">
        <f t="shared" si="13"/>
        <v>RESOLUCION POLICIVA N 745 (27 DE JULIO DE 2020) INFRACTOR: DILAN DARIO GRISALES ACEVEDO</v>
      </c>
    </row>
    <row r="837" spans="12:13" x14ac:dyDescent="0.25">
      <c r="L837" t="s">
        <v>4556</v>
      </c>
      <c r="M837" t="str">
        <f t="shared" si="13"/>
        <v>RESOLUCION POLICIVA N 747 (27 DE JULIO DE 2020) INFRACTOR: HENRY DAVID GARZON RIPE</v>
      </c>
    </row>
    <row r="838" spans="12:13" x14ac:dyDescent="0.25">
      <c r="L838" t="s">
        <v>4557</v>
      </c>
      <c r="M838" t="str">
        <f t="shared" si="13"/>
        <v>RESOLUCION POLICIVA N 749 (28 DE JULIO DE 2020) INFRACTOR: KENDRY JOSE CASTRO GONZALEZ</v>
      </c>
    </row>
    <row r="839" spans="12:13" x14ac:dyDescent="0.25">
      <c r="L839" t="s">
        <v>4558</v>
      </c>
      <c r="M839" t="str">
        <f t="shared" si="13"/>
        <v>RESOLUCION POLICIVA N 750 (28 DE JULIO DE 2020) INFRACTORA: LUZ STELLA CASTRO</v>
      </c>
    </row>
    <row r="840" spans="12:13" x14ac:dyDescent="0.25">
      <c r="L840" t="s">
        <v>4559</v>
      </c>
      <c r="M840" t="str">
        <f t="shared" si="13"/>
        <v>RESOLUCION POLICIVA N 756 (29 DE JULIO DE 2020) INFRACTOR: SEBASTIAN EDUARDO TORRES GALEANO</v>
      </c>
    </row>
    <row r="841" spans="12:13" x14ac:dyDescent="0.25">
      <c r="L841" t="s">
        <v>4560</v>
      </c>
      <c r="M841" t="str">
        <f t="shared" si="13"/>
        <v>RESOLUCION POLICIVA N 762 (03 DE AGOSTO DE 2020) INFRACTOR: YADIR  ENRIQUE PACHECO GOMEZ</v>
      </c>
    </row>
    <row r="842" spans="12:13" x14ac:dyDescent="0.25">
      <c r="L842" t="s">
        <v>4561</v>
      </c>
      <c r="M842" t="str">
        <f t="shared" si="13"/>
        <v>RESOLUCION POLICIVA N 767 (04 DE AGOSTO DE 2020) INFRACTOR: YESENIA URREA ARDILA</v>
      </c>
    </row>
    <row r="843" spans="12:13" x14ac:dyDescent="0.25">
      <c r="L843" t="s">
        <v>4562</v>
      </c>
      <c r="M843" t="str">
        <f t="shared" si="13"/>
        <v>RESOLUCION POLICIVA N 768 (04 DE AGOSTO DE 2020) INFRACTOR: WILMER JOSE MORENO</v>
      </c>
    </row>
    <row r="844" spans="12:13" x14ac:dyDescent="0.25">
      <c r="L844" t="s">
        <v>4563</v>
      </c>
      <c r="M844" t="str">
        <f t="shared" si="13"/>
        <v>RESOLUCION POLICIVA N 771 (05 DE AGOSTO DE 2020) INFRACTOR: DALMIRO PALACIOS DIAZ</v>
      </c>
    </row>
    <row r="845" spans="12:13" x14ac:dyDescent="0.25">
      <c r="L845" t="s">
        <v>4564</v>
      </c>
      <c r="M845" t="str">
        <f t="shared" si="13"/>
        <v>RESOLUCION POLICIVA N 780 18 DE MAYO DE 2020.</v>
      </c>
    </row>
    <row r="846" spans="12:13" x14ac:dyDescent="0.25">
      <c r="L846" t="s">
        <v>4565</v>
      </c>
      <c r="M846" t="str">
        <f t="shared" si="13"/>
        <v>RESOLUCION POLICIVA N 781 18 DE MAYO DE 2020.</v>
      </c>
    </row>
    <row r="847" spans="12:13" x14ac:dyDescent="0.25">
      <c r="L847" t="s">
        <v>4566</v>
      </c>
      <c r="M847" t="str">
        <f t="shared" si="13"/>
        <v>RESOLUCION POLICIVA N 787 18 DE MAYO DE 2020.</v>
      </c>
    </row>
    <row r="848" spans="12:13" x14ac:dyDescent="0.25">
      <c r="L848" t="s">
        <v>4567</v>
      </c>
      <c r="M848" t="str">
        <f t="shared" si="13"/>
        <v>RESOLUCION POLICIVA N 790 (12 DE AGOSTO DE 2020) INFRACTOR: CARLOS ANDRES BEDOYA</v>
      </c>
    </row>
    <row r="849" spans="12:13" x14ac:dyDescent="0.25">
      <c r="L849" t="s">
        <v>4568</v>
      </c>
      <c r="M849" t="str">
        <f t="shared" si="13"/>
        <v>RESOLUCION POLICIVA N 796 (14 DE AGOSTO DE 2020) INFRACTOR: YESID RODRIGO GIL JIMENEZ</v>
      </c>
    </row>
    <row r="850" spans="12:13" x14ac:dyDescent="0.25">
      <c r="L850" t="s">
        <v>4569</v>
      </c>
      <c r="M850" t="str">
        <f t="shared" si="13"/>
        <v>RESOLUCION POLICIVA N 797 14 DE AGOSTO DE 2020. INFRACTOR: NANCY ADRIANA HERNANDEZ VARGAS</v>
      </c>
    </row>
    <row r="851" spans="12:13" x14ac:dyDescent="0.25">
      <c r="L851" t="s">
        <v>4570</v>
      </c>
      <c r="M851" t="str">
        <f t="shared" si="13"/>
        <v>RESOLUCION POLICIVA N 802 18 DE MAYO DE 2020</v>
      </c>
    </row>
    <row r="852" spans="12:13" x14ac:dyDescent="0.25">
      <c r="L852" t="s">
        <v>4571</v>
      </c>
      <c r="M852" t="str">
        <f t="shared" si="13"/>
        <v>RESOLUCION POLICIVA N 806 18 DE MAYO DE 2020</v>
      </c>
    </row>
    <row r="853" spans="12:13" x14ac:dyDescent="0.25">
      <c r="L853" t="s">
        <v>4572</v>
      </c>
      <c r="M853" t="str">
        <f t="shared" si="13"/>
        <v>RESOLUCION POLICIVA N 807 DIEZ Y OCHO (18) DE MAYO DE MAYO DE 2020</v>
      </c>
    </row>
    <row r="854" spans="12:13" x14ac:dyDescent="0.25">
      <c r="L854" t="s">
        <v>4751</v>
      </c>
      <c r="M854" t="str">
        <f t="shared" si="13"/>
        <v>RESOLUCION POLICIVA N 808 18 DE AGOSTO DE 2020. JUAN CARLOS AREVALO BELLO</v>
      </c>
    </row>
    <row r="855" spans="12:13" x14ac:dyDescent="0.25">
      <c r="L855" t="s">
        <v>4573</v>
      </c>
      <c r="M855" t="str">
        <f t="shared" si="13"/>
        <v>RESOLUCION POLICIVA N 809 18 DE AGOSTO DE 2020 INFRACTOR: MANUEL STEVEN PAEZ PADILLA</v>
      </c>
    </row>
    <row r="856" spans="12:13" x14ac:dyDescent="0.25">
      <c r="L856" t="s">
        <v>4574</v>
      </c>
      <c r="M856" t="str">
        <f t="shared" si="13"/>
        <v>RESOLUCION POLICIVA N 813 19 DE MAYO DE 2020</v>
      </c>
    </row>
    <row r="857" spans="12:13" x14ac:dyDescent="0.25">
      <c r="L857" t="s">
        <v>4575</v>
      </c>
      <c r="M857" t="str">
        <f t="shared" si="13"/>
        <v>RESOLUCION POLICIVA N 814 DIECINUEVE (19) DE AGOSTO DE 2020. - DANIEL ALEJANDRO GARAVITO RUEDA</v>
      </c>
    </row>
    <row r="858" spans="12:13" x14ac:dyDescent="0.25">
      <c r="L858" t="s">
        <v>4576</v>
      </c>
      <c r="M858" t="str">
        <f t="shared" si="13"/>
        <v>RESOLUCION POLICIVA N 815 DIECINUEVE (19) DE AGOSTO DE 2020.JESUS DAVID RUEDA CASAS</v>
      </c>
    </row>
    <row r="859" spans="12:13" x14ac:dyDescent="0.25">
      <c r="L859" t="s">
        <v>4577</v>
      </c>
      <c r="M859" t="str">
        <f t="shared" si="13"/>
        <v>RESOLUCION POLICIVA N 816 DIECINUEVE (19) DE AGOSTO DE 2020.</v>
      </c>
    </row>
    <row r="860" spans="12:13" x14ac:dyDescent="0.25">
      <c r="L860" t="s">
        <v>4578</v>
      </c>
      <c r="M860" t="str">
        <f t="shared" si="13"/>
        <v>RESOLUCION POLICIVA N 818 19 DE AGOSTO DE 2020.INFRACTOR: MICHAEL STIVEN ROMERO PINILLA</v>
      </c>
    </row>
    <row r="861" spans="12:13" x14ac:dyDescent="0.25">
      <c r="L861" t="s">
        <v>4754</v>
      </c>
      <c r="M861" t="str">
        <f t="shared" si="13"/>
        <v>RESOLUCION POLICIVA N 823 2O DE AGOSTO DE 2020. INFRACTORA: ARACELY FERNANDEZ MONTANA</v>
      </c>
    </row>
    <row r="862" spans="12:13" x14ac:dyDescent="0.25">
      <c r="L862" t="s">
        <v>4579</v>
      </c>
      <c r="M862" t="str">
        <f t="shared" si="13"/>
        <v>RESOLUCION POLICIVA N 825 20 DE AGOSTO DE 2020.</v>
      </c>
    </row>
    <row r="863" spans="12:13" x14ac:dyDescent="0.25">
      <c r="L863" t="s">
        <v>4579</v>
      </c>
      <c r="M863" t="str">
        <f t="shared" si="13"/>
        <v>RESOLUCION POLICIVA N 825 20 DE AGOSTO DE 2020.</v>
      </c>
    </row>
    <row r="864" spans="12:13" x14ac:dyDescent="0.25">
      <c r="L864" t="s">
        <v>4752</v>
      </c>
      <c r="M864" t="str">
        <f t="shared" si="13"/>
        <v>RESOLUCION POLICIVA N 826 20 DE AGOSTO DE 2020.INFRACTOR: EDWIN LEONARDO MONTANA AREVALO</v>
      </c>
    </row>
    <row r="865" spans="12:13" x14ac:dyDescent="0.25">
      <c r="L865" t="s">
        <v>4580</v>
      </c>
      <c r="M865" t="str">
        <f t="shared" si="13"/>
        <v>RESOLUCION POLICIVA N 827 21 DE AGOSTO DE 2020.INFRACTOR: ANDRES FELIPE VILLALOBOS LOPEZ</v>
      </c>
    </row>
    <row r="866" spans="12:13" x14ac:dyDescent="0.25">
      <c r="L866" t="s">
        <v>4581</v>
      </c>
      <c r="M866" t="str">
        <f t="shared" si="13"/>
        <v>RESOLUCION POLICIVA N 839 22 DE MAYO DE 2020</v>
      </c>
    </row>
    <row r="867" spans="12:13" x14ac:dyDescent="0.25">
      <c r="L867" t="s">
        <v>4753</v>
      </c>
      <c r="M867" t="str">
        <f t="shared" si="13"/>
        <v>RESOLUCION POLICIVA N 839 26 DE AGOSTO DE 2020. INFRACTOR: CARLOS ANDRES BOLANOS MEDINA.</v>
      </c>
    </row>
    <row r="868" spans="12:13" x14ac:dyDescent="0.25">
      <c r="L868" t="s">
        <v>4582</v>
      </c>
      <c r="M868" t="str">
        <f t="shared" si="13"/>
        <v>RESOLUCION POLICIVA N 840 22 DE MAYO DE 2020</v>
      </c>
    </row>
    <row r="869" spans="12:13" x14ac:dyDescent="0.25">
      <c r="L869" t="s">
        <v>4583</v>
      </c>
      <c r="M869" t="str">
        <f t="shared" si="13"/>
        <v>RESOLUCION POLICIVA N 841 22 DE MAYO DE 2020</v>
      </c>
    </row>
    <row r="870" spans="12:13" x14ac:dyDescent="0.25">
      <c r="L870" t="s">
        <v>4584</v>
      </c>
      <c r="M870" t="str">
        <f t="shared" si="13"/>
        <v>RESOLUCION POLICIVA N 841 26 DE AGOSTO DE 2020. INFRACTOR: RAUL ANTONIO MARIN.</v>
      </c>
    </row>
    <row r="871" spans="12:13" x14ac:dyDescent="0.25">
      <c r="L871" t="s">
        <v>4585</v>
      </c>
      <c r="M871" t="str">
        <f t="shared" si="13"/>
        <v>RESOLUCION POLICIVA N 844 22 DE MAYO DE 2020</v>
      </c>
    </row>
    <row r="872" spans="12:13" x14ac:dyDescent="0.25">
      <c r="L872" t="s">
        <v>4586</v>
      </c>
      <c r="M872" t="str">
        <f t="shared" si="13"/>
        <v>RESOLUCION POLICIVA N 846 22 DE MAYO DE 2020.</v>
      </c>
    </row>
    <row r="873" spans="12:13" x14ac:dyDescent="0.25">
      <c r="L873" t="s">
        <v>4587</v>
      </c>
      <c r="M873" t="str">
        <f t="shared" si="13"/>
        <v>RESOLUCION POLICIVA N 847 26 DE AGOSTO DE 2020. INFRACTOR: MYRIAM YANETH SOSA DUARTE</v>
      </c>
    </row>
    <row r="874" spans="12:13" x14ac:dyDescent="0.25">
      <c r="L874" t="s">
        <v>4588</v>
      </c>
      <c r="M874" t="str">
        <f t="shared" si="13"/>
        <v>RESOLUCION POLICIVA N 849 26 DE AGOSTO DE 2020.INFRACTOR: FABIAN ANDRES GOMEZ CANCHON</v>
      </c>
    </row>
    <row r="875" spans="12:13" x14ac:dyDescent="0.25">
      <c r="L875" t="s">
        <v>4589</v>
      </c>
      <c r="M875" t="str">
        <f t="shared" si="13"/>
        <v>RESOLUCION POLICIVA N 850 22 DE MAYO DE 2020</v>
      </c>
    </row>
    <row r="876" spans="12:13" x14ac:dyDescent="0.25">
      <c r="L876" t="s">
        <v>4755</v>
      </c>
      <c r="M876" t="str">
        <f t="shared" si="13"/>
        <v>RESOLUCION POLICIVA N 850 26 DE AGOSTO DE 2020.INFRACTOR: LUIS ENRIQUE PENA</v>
      </c>
    </row>
    <row r="877" spans="12:13" x14ac:dyDescent="0.25">
      <c r="L877" t="s">
        <v>4590</v>
      </c>
      <c r="M877" t="str">
        <f t="shared" si="13"/>
        <v>RESOLUCION POLICIVA N 854 28 DE AGOSTO DE 2020.  INFRACTOR: MARTHA LUCIA GUERRERO.</v>
      </c>
    </row>
    <row r="878" spans="12:13" x14ac:dyDescent="0.25">
      <c r="L878" t="s">
        <v>4591</v>
      </c>
      <c r="M878" t="str">
        <f t="shared" si="13"/>
        <v>RESOLUCION POLICIVA N 855 VEINTIOCHO (28) DE AGOSTO DE 2020. HECTOR HERNANDO GIL ROA</v>
      </c>
    </row>
    <row r="879" spans="12:13" x14ac:dyDescent="0.25">
      <c r="L879" t="s">
        <v>4592</v>
      </c>
      <c r="M879" t="str">
        <f t="shared" si="13"/>
        <v>RESOLUCION POLICIVA N 857 26 DE MAYO DE 2020.</v>
      </c>
    </row>
    <row r="880" spans="12:13" x14ac:dyDescent="0.25">
      <c r="L880" t="s">
        <v>4593</v>
      </c>
      <c r="M880" t="str">
        <f t="shared" si="13"/>
        <v>RESOLUCION POLICIVA N 857 28 DE AGOSTO DE 2020.INFRACTOR: CRISTIAN LEONARDO RIVERA MORA</v>
      </c>
    </row>
    <row r="881" spans="12:13" x14ac:dyDescent="0.25">
      <c r="L881" t="s">
        <v>4594</v>
      </c>
      <c r="M881" t="str">
        <f t="shared" si="13"/>
        <v>RESOLUCION POLICIVA N 861 31 DE AGOSTO DE 2020. INFRACTOR: JOSE DE JESUS VELOZA.</v>
      </c>
    </row>
    <row r="882" spans="12:13" x14ac:dyDescent="0.25">
      <c r="L882" t="s">
        <v>4595</v>
      </c>
      <c r="M882" t="str">
        <f t="shared" si="13"/>
        <v>RESOLUCION POLICIVA N 864 26 DE MAYO DE 2020.</v>
      </c>
    </row>
    <row r="883" spans="12:13" x14ac:dyDescent="0.25">
      <c r="L883" t="s">
        <v>4596</v>
      </c>
      <c r="M883" t="str">
        <f t="shared" si="13"/>
        <v>RESOLUCION POLICIVA N 865 TREINTA Y UNO (31) DE AGOSTO DE 2020 JOSE ERNESTO DIAZ ALARCON</v>
      </c>
    </row>
    <row r="884" spans="12:13" x14ac:dyDescent="0.25">
      <c r="L884" t="s">
        <v>4597</v>
      </c>
      <c r="M884" t="str">
        <f t="shared" si="13"/>
        <v>RESOLUCION POLICIVA N 872 01 DE SEPTIEMBRE DE 2020.JHONATHAN ESTIVEN SAAVEDRA</v>
      </c>
    </row>
    <row r="885" spans="12:13" x14ac:dyDescent="0.25">
      <c r="L885" t="s">
        <v>4597</v>
      </c>
      <c r="M885" t="str">
        <f t="shared" si="13"/>
        <v>RESOLUCION POLICIVA N 872 01 DE SEPTIEMBRE DE 2020.JHONATHAN ESTIVEN SAAVEDRA</v>
      </c>
    </row>
    <row r="886" spans="12:13" x14ac:dyDescent="0.25">
      <c r="L886" t="s">
        <v>4598</v>
      </c>
      <c r="M886" t="str">
        <f t="shared" si="13"/>
        <v>RESOLUCION POLICIVA N 874 02 DE SEPTIEMBRE DE 2020. INFRACTOR: CARLOS ALBERTO BALLESTEROS.</v>
      </c>
    </row>
    <row r="887" spans="12:13" x14ac:dyDescent="0.25">
      <c r="L887" t="s">
        <v>4599</v>
      </c>
      <c r="M887" t="str">
        <f t="shared" si="13"/>
        <v>RESOLUCION POLICIVA N 874 02 DE SEPTIEMBRE DE 2020. NFRACTOR: CARLOS ALBERTO BALLESTEROS.</v>
      </c>
    </row>
    <row r="888" spans="12:13" x14ac:dyDescent="0.25">
      <c r="L888" t="s">
        <v>4600</v>
      </c>
      <c r="M888" t="str">
        <f t="shared" si="13"/>
        <v>RESOLUCION POLICIVA N 875 2 DE SEPTIEMBRE DE 2020.INFRACTOR: MARIO OTAVO POLOCHE</v>
      </c>
    </row>
    <row r="889" spans="12:13" x14ac:dyDescent="0.25">
      <c r="L889" t="s">
        <v>4601</v>
      </c>
      <c r="M889" t="str">
        <f t="shared" si="13"/>
        <v>RESOLUCION POLICIVA N 879 03 DE SEPTIEMBRE DE 2020. INFRACTOR: DALMIRO PALACIOS.</v>
      </c>
    </row>
    <row r="890" spans="12:13" x14ac:dyDescent="0.25">
      <c r="L890" t="s">
        <v>4602</v>
      </c>
      <c r="M890" t="str">
        <f t="shared" si="13"/>
        <v>RESOLUCION POLICIVA N 882 3 DE SEPTIEMBRE DE 2020.INFRACTOR: JOSE ALFREDO TOLEDO GARCIA</v>
      </c>
    </row>
    <row r="891" spans="12:13" x14ac:dyDescent="0.25">
      <c r="L891" t="s">
        <v>4603</v>
      </c>
      <c r="M891" t="str">
        <f t="shared" si="13"/>
        <v>RESOLUCION POLICIVA N 883 03 DE SEPTIEMBRE DE 2020. INFRACTOR: CESAR ALBERTO MERCADO BRACAMONTE</v>
      </c>
    </row>
    <row r="892" spans="12:13" x14ac:dyDescent="0.25">
      <c r="L892" t="s">
        <v>4759</v>
      </c>
      <c r="M892" t="str">
        <f t="shared" si="13"/>
        <v>RESOLUCION POLICIVA N 885 07 DE SEPTIEMBRE DE 2020. INFRACTOR: DIEGO ALONSO IBANEZ.</v>
      </c>
    </row>
    <row r="893" spans="12:13" x14ac:dyDescent="0.25">
      <c r="L893" t="s">
        <v>4604</v>
      </c>
      <c r="M893" t="str">
        <f t="shared" si="13"/>
        <v>RESOLUCION POLICIVA N 891 OCHO (08) DE SEPTIEMBRE DE 2020. CARLOS MARIO GALEANO RIOS</v>
      </c>
    </row>
    <row r="894" spans="12:13" x14ac:dyDescent="0.25">
      <c r="L894" t="s">
        <v>4604</v>
      </c>
      <c r="M894" t="str">
        <f t="shared" si="13"/>
        <v>RESOLUCION POLICIVA N 891 OCHO (08) DE SEPTIEMBRE DE 2020. CARLOS MARIO GALEANO RIOS</v>
      </c>
    </row>
    <row r="895" spans="12:13" x14ac:dyDescent="0.25">
      <c r="L895" t="s">
        <v>4605</v>
      </c>
      <c r="M895" t="str">
        <f t="shared" si="13"/>
        <v>RESOLUCION POLICIVA N 895 (17 DE SEPTIEMBRE DE 2020). INFRACTOR: DIANA KATHERINE PEREZ BARAHONA.</v>
      </c>
    </row>
    <row r="896" spans="12:13" x14ac:dyDescent="0.25">
      <c r="L896" t="s">
        <v>4606</v>
      </c>
      <c r="M896" t="str">
        <f t="shared" si="13"/>
        <v>RESOLUCION POLICIVA N 896 29 DE MAYO DE 2020.</v>
      </c>
    </row>
    <row r="897" spans="12:13" x14ac:dyDescent="0.25">
      <c r="L897" t="s">
        <v>4607</v>
      </c>
      <c r="M897" t="str">
        <f t="shared" si="13"/>
        <v>RESOLUCION POLICIVA N 911 (06 DE OCTUBRE DE 2020).INFRACTOR: KEVIN FLOREZ AGUILAR</v>
      </c>
    </row>
    <row r="898" spans="12:13" x14ac:dyDescent="0.25">
      <c r="L898" t="s">
        <v>4608</v>
      </c>
      <c r="M898" t="str">
        <f t="shared" si="13"/>
        <v>RESOLUCION POLICIVA N 911 01 DE JUNIO DE 2020.</v>
      </c>
    </row>
    <row r="899" spans="12:13" x14ac:dyDescent="0.25">
      <c r="L899" t="s">
        <v>4609</v>
      </c>
      <c r="M899" t="str">
        <f t="shared" ref="M899:M962" si="14">UPPER(L899)</f>
        <v>RESOLUCION POLICIVA N 915 (16 DE OCTUBRE DE 2020).INFRACTOR: LUZ AIDE CAMARGO GUTIERREZ</v>
      </c>
    </row>
    <row r="900" spans="12:13" x14ac:dyDescent="0.25">
      <c r="L900" t="s">
        <v>4610</v>
      </c>
      <c r="M900" t="str">
        <f t="shared" si="14"/>
        <v>RESOLUCION POLICIVA N 916 (16 DE OCTUBRE DE 2020). INFRACTOR: MAURICIO VENEGAS VIRGUEZ.</v>
      </c>
    </row>
    <row r="901" spans="12:13" x14ac:dyDescent="0.25">
      <c r="L901" t="s">
        <v>4611</v>
      </c>
      <c r="M901" t="str">
        <f t="shared" si="14"/>
        <v>RESOLUCION POLICIVA N 967 16 DE JUNIO DE 2020.</v>
      </c>
    </row>
    <row r="902" spans="12:13" x14ac:dyDescent="0.25">
      <c r="L902" t="s">
        <v>4612</v>
      </c>
      <c r="M902" t="str">
        <f t="shared" si="14"/>
        <v>RESOLUCION POLICIVA N 987 17 DE JUNIO DE 2020.</v>
      </c>
    </row>
    <row r="903" spans="12:13" x14ac:dyDescent="0.25">
      <c r="L903" t="s">
        <v>4613</v>
      </c>
      <c r="M903" t="str">
        <f t="shared" si="14"/>
        <v>RESOLUCION POLICIVA N 293  (13 DE ABRIL DE 2020) INFRACTOR: LORENA PARRA AYA.</v>
      </c>
    </row>
    <row r="904" spans="12:13" x14ac:dyDescent="0.25">
      <c r="L904" t="s">
        <v>4614</v>
      </c>
      <c r="M904" t="str">
        <f t="shared" si="14"/>
        <v>RESOLUCION POLICIVA N 371  (16 DE ABRIL DE 2020)  INFRACTOR: OSCAR ELIECER QUINTERO MOYANO.</v>
      </c>
    </row>
    <row r="905" spans="12:13" x14ac:dyDescent="0.25">
      <c r="L905" t="s">
        <v>4758</v>
      </c>
      <c r="M905" t="str">
        <f t="shared" si="14"/>
        <v>RESOLUCION POLICIVA N 374  (16 DE ABRIL DE 2020) INFRACTOR: JESUS DAVID RODRIGUEZ CATANO.</v>
      </c>
    </row>
    <row r="906" spans="12:13" x14ac:dyDescent="0.25">
      <c r="L906" t="s">
        <v>4615</v>
      </c>
      <c r="M906" t="str">
        <f t="shared" si="14"/>
        <v>RESOLUCION POLICIVA N 380  (17 DE ABRIL DE 2020) INFRACTOR: ORIANA BECERRA BARRETO.</v>
      </c>
    </row>
    <row r="907" spans="12:13" x14ac:dyDescent="0.25">
      <c r="L907" t="s">
        <v>4616</v>
      </c>
      <c r="M907" t="str">
        <f t="shared" si="14"/>
        <v>RESOLUCION POLICIVA N 448  (30 DE ABRIL DE 2020)  INFRACTOR: JOSE LUIS FIGUEROA BUITRAGO.</v>
      </c>
    </row>
    <row r="908" spans="12:13" x14ac:dyDescent="0.25">
      <c r="L908" t="s">
        <v>4617</v>
      </c>
      <c r="M908" t="str">
        <f t="shared" si="14"/>
        <v>RESOLUCION POLICIVA N 477  (05 DE MAYO DE 2020)  INFRACTOR: JUAN SEBASTIAN PINZON PINZON.</v>
      </c>
    </row>
    <row r="909" spans="12:13" x14ac:dyDescent="0.25">
      <c r="L909" t="s">
        <v>4618</v>
      </c>
      <c r="M909" t="str">
        <f t="shared" si="14"/>
        <v>RESOLUCION POLICIVA N 494 (07 DE MAYO DE 2020) INFRACTOR:DIEGO ANDRES AVELLO LLANOS.</v>
      </c>
    </row>
    <row r="910" spans="12:13" x14ac:dyDescent="0.25">
      <c r="L910" t="s">
        <v>4619</v>
      </c>
      <c r="M910" t="str">
        <f t="shared" si="14"/>
        <v>RESOLUCION POLICIVA N 497 (07 DE MAYO DE 2020) INFRACTOR:MARIA OLGA PIRABAN PACHO.</v>
      </c>
    </row>
    <row r="911" spans="12:13" x14ac:dyDescent="0.25">
      <c r="L911" t="s">
        <v>4620</v>
      </c>
      <c r="M911" t="str">
        <f t="shared" si="14"/>
        <v>RESOLUCION POLICIVA N 498 (07 DE MAYO DE 2020) INFRACTOR:YULIED ANDREA PARRA BARRIGA</v>
      </c>
    </row>
    <row r="912" spans="12:13" x14ac:dyDescent="0.25">
      <c r="L912" t="s">
        <v>4621</v>
      </c>
      <c r="M912" t="str">
        <f t="shared" si="14"/>
        <v>RESOLUCION POLICIVA N 526 (08 DE MAYO DE 2020) INFRACTOR:LUIS ALBERTO HERRERA FIERRO.</v>
      </c>
    </row>
    <row r="913" spans="12:13" x14ac:dyDescent="0.25">
      <c r="L913" t="s">
        <v>4622</v>
      </c>
      <c r="M913" t="str">
        <f t="shared" si="14"/>
        <v>RESOLUCION POLICIVA N 557. (14 DE MAYO DE 2020). INFRACTOR:JOSE CLODOCINDO SUAREZ.</v>
      </c>
    </row>
    <row r="914" spans="12:13" x14ac:dyDescent="0.25">
      <c r="L914" t="s">
        <v>4756</v>
      </c>
      <c r="M914" t="str">
        <f t="shared" si="14"/>
        <v>RESOLUCION POLICIVA N 564. (15 DE MAYO DE 2020) INFRACTOR:CARLOS ANDRES PEA CHURQUE</v>
      </c>
    </row>
    <row r="915" spans="12:13" x14ac:dyDescent="0.25">
      <c r="L915" t="s">
        <v>4623</v>
      </c>
      <c r="M915" t="str">
        <f t="shared" si="14"/>
        <v>RESOLUCION POLICIVA N 588 (21 DE MAYO DE 20 INFRACTOR:CARLOS ALBEIRO RUIZ GUERRERO.20)</v>
      </c>
    </row>
    <row r="916" spans="12:13" x14ac:dyDescent="0.25">
      <c r="L916" t="s">
        <v>4624</v>
      </c>
      <c r="M916" t="str">
        <f t="shared" si="14"/>
        <v>RESOLUCION POLICIVA N 602 (22 DE MAYO DE 2020) INFRACTOR:JOSE ALEXANDER PARADA JURADO.</v>
      </c>
    </row>
    <row r="917" spans="12:13" x14ac:dyDescent="0.25">
      <c r="L917" t="s">
        <v>4625</v>
      </c>
      <c r="M917" t="str">
        <f t="shared" si="14"/>
        <v>RESOLUCION POLICIVA N 648 (02 DE JULIO DE 2020) INFRACTOR: JUAN ESTEBAN GUERRA</v>
      </c>
    </row>
    <row r="918" spans="12:13" x14ac:dyDescent="0.25">
      <c r="L918" t="s">
        <v>4626</v>
      </c>
      <c r="M918" t="str">
        <f t="shared" si="14"/>
        <v>RESOLUCION POLICIVA N 662 (08 DE JULIO DE 2020) INFRACTOR: RAUL LOPEZ VACA</v>
      </c>
    </row>
    <row r="919" spans="12:13" x14ac:dyDescent="0.25">
      <c r="L919" t="s">
        <v>4627</v>
      </c>
      <c r="M919" t="str">
        <f t="shared" si="14"/>
        <v>RESOLUCION POLICIVA N 678 (14 DE JULIO DE 2020) INFRACTOR: CRISTIAN FABIAN CORREDOR BERNAL</v>
      </c>
    </row>
    <row r="920" spans="12:13" x14ac:dyDescent="0.25">
      <c r="L920" t="s">
        <v>4628</v>
      </c>
      <c r="M920" t="str">
        <f t="shared" si="14"/>
        <v>RESOLUCION POLICIVA N 680 (14 DE JULIO DE 2020) INFRACTOR: MATEO ALEJANDRO GARZON LATORRE</v>
      </c>
    </row>
    <row r="921" spans="12:13" x14ac:dyDescent="0.25">
      <c r="L921" t="s">
        <v>4757</v>
      </c>
      <c r="M921" t="str">
        <f t="shared" si="14"/>
        <v>RESOLUCION POLICIVA N 681 (14 DE JULIO DE 2020) INFRACTOR: ANDERSON YESID LONDONO PACHON</v>
      </c>
    </row>
    <row r="922" spans="12:13" x14ac:dyDescent="0.25">
      <c r="L922" t="s">
        <v>4629</v>
      </c>
      <c r="M922" t="str">
        <f t="shared" si="14"/>
        <v>RESOLUCION POLICIVA N 684 (14 DE JULIO DE 2020) INFRACTOR: YESID RODRIGO GIL JIMENEZ</v>
      </c>
    </row>
    <row r="923" spans="12:13" x14ac:dyDescent="0.25">
      <c r="L923" t="s">
        <v>4630</v>
      </c>
      <c r="M923" t="str">
        <f t="shared" si="14"/>
        <v>RESOLUCION POLICIVA N 685 (14 DE JULIO DE 2020) INFRACTOR: WILLIAM FERNANDO HENAO BETANCOURT</v>
      </c>
    </row>
    <row r="924" spans="12:13" x14ac:dyDescent="0.25">
      <c r="L924" t="s">
        <v>4631</v>
      </c>
      <c r="M924" t="str">
        <f t="shared" si="14"/>
        <v>RESOLUCION POLICIVA N 686 (14 DE JULIO DE 2020) INFRACTOR: LINA PILAR ORTIZ BENITEZ</v>
      </c>
    </row>
    <row r="925" spans="12:13" x14ac:dyDescent="0.25">
      <c r="L925" t="s">
        <v>4632</v>
      </c>
      <c r="M925" t="str">
        <f t="shared" si="14"/>
        <v>RESOLUCION POLICIVA N 688 (16 DE JULIO DE 2020) INFRACTOR: JENNER VILLA AMAYA</v>
      </c>
    </row>
    <row r="926" spans="12:13" x14ac:dyDescent="0.25">
      <c r="L926" t="s">
        <v>4633</v>
      </c>
      <c r="M926" t="str">
        <f t="shared" si="14"/>
        <v>RESOLUCION POLICIVA N 689 (16 DE JULIO DE 2020) INFRACTOR: ANGIE VANESA OLARTE PEREZ</v>
      </c>
    </row>
    <row r="927" spans="12:13" x14ac:dyDescent="0.25">
      <c r="L927" t="s">
        <v>4634</v>
      </c>
      <c r="M927" t="str">
        <f t="shared" si="14"/>
        <v>RESOLUCION POLICIVA N 697 (17 DE JULIO DE 2020) INFRACTOR: JAIME ROBAYO SUAREZ</v>
      </c>
    </row>
    <row r="928" spans="12:13" x14ac:dyDescent="0.25">
      <c r="L928" t="s">
        <v>4635</v>
      </c>
      <c r="M928" t="str">
        <f t="shared" si="14"/>
        <v>RESOLUCION POLICIVA N 711 (17 DE JULIO DE 2020) INFRACTOR: HAROLD HARLEY DELGADO GALEANO</v>
      </c>
    </row>
    <row r="929" spans="12:13" x14ac:dyDescent="0.25">
      <c r="L929" t="s">
        <v>4760</v>
      </c>
      <c r="M929" t="str">
        <f t="shared" si="14"/>
        <v>RESOLUCION POLICIVA N 717 (17 DE JULIO DE 2020) INFRACTOR: DANIELA PINEROS MALPICA</v>
      </c>
    </row>
    <row r="930" spans="12:13" x14ac:dyDescent="0.25">
      <c r="L930" t="s">
        <v>4636</v>
      </c>
      <c r="M930" t="str">
        <f t="shared" si="14"/>
        <v>RESOLUCION POLICIVA N 737 (27 DE JULIO DE 2020) INFRACTOR: EINAR FELIPE CASTELLANOS LOZANO</v>
      </c>
    </row>
    <row r="931" spans="12:13" x14ac:dyDescent="0.25">
      <c r="L931" t="s">
        <v>4637</v>
      </c>
      <c r="M931" t="str">
        <f t="shared" si="14"/>
        <v>RESOLUCION POLICIVA N 752 (28 DE JULIO DE 2020) INFRACTOR: WALTER YAMID AVILA ALFONSO</v>
      </c>
    </row>
    <row r="932" spans="12:13" x14ac:dyDescent="0.25">
      <c r="L932" t="s">
        <v>4638</v>
      </c>
      <c r="M932" t="str">
        <f t="shared" si="14"/>
        <v>RESOLUCION POLICIVA N 757 (03 DE AGOSTO DE 2020) INFRACTOR: ISRAEL JOSE MARTE COLINA</v>
      </c>
    </row>
    <row r="933" spans="12:13" x14ac:dyDescent="0.25">
      <c r="L933" t="s">
        <v>4639</v>
      </c>
      <c r="M933" t="str">
        <f t="shared" si="14"/>
        <v>RESOLUCION POLICIVA N 758 (03 DE AGOSTO DE 2020) INFRACTOR: DALMIRO PALACIO DIAZ</v>
      </c>
    </row>
    <row r="934" spans="12:13" x14ac:dyDescent="0.25">
      <c r="L934" t="s">
        <v>4640</v>
      </c>
      <c r="M934" t="str">
        <f t="shared" si="14"/>
        <v>RESOLUCION POLICIVA N 763 (03 DE AGOSTO DE 2020) INFRACTOR: JERSON ESNEIDER ZAPATA VASQUEZ</v>
      </c>
    </row>
    <row r="935" spans="12:13" x14ac:dyDescent="0.25">
      <c r="L935" t="s">
        <v>4641</v>
      </c>
      <c r="M935" t="str">
        <f t="shared" si="14"/>
        <v>RESOLUCION POLICIVA N 765 (04 DE AGOSTO DE 2020) INFRACTOR: JUAN SEBASTIAN BERNAL CHAVES</v>
      </c>
    </row>
    <row r="936" spans="12:13" x14ac:dyDescent="0.25">
      <c r="L936" t="s">
        <v>4642</v>
      </c>
      <c r="M936" t="str">
        <f t="shared" si="14"/>
        <v>RESOLUCION POLICIVA N 783 (11 DE AGOSTO DE 2020) INFRACTOR: DIEGO ALEJANDRO SIERRA SALCEDO</v>
      </c>
    </row>
    <row r="937" spans="12:13" x14ac:dyDescent="0.25">
      <c r="L937" t="s">
        <v>4643</v>
      </c>
      <c r="M937" t="str">
        <f t="shared" si="14"/>
        <v>RESOLUCION POLICIVA N 784 (11 DE AGOSTO DE 2020) INFRACTOR: JORGE ANDRES CANCHON AVILA</v>
      </c>
    </row>
    <row r="938" spans="12:13" x14ac:dyDescent="0.25">
      <c r="L938" t="s">
        <v>4761</v>
      </c>
      <c r="M938" t="str">
        <f t="shared" si="14"/>
        <v>RESOLUCION POLICIVA N 785 (11 DE AGOSTO DE 2020) INFRACTOR: JORGE LEONARDO TRIVINO MOLINA</v>
      </c>
    </row>
    <row r="939" spans="12:13" x14ac:dyDescent="0.25">
      <c r="L939" t="s">
        <v>4644</v>
      </c>
      <c r="M939" t="str">
        <f t="shared" si="14"/>
        <v>RESOLUCION POLICIVA N 073-2020</v>
      </c>
    </row>
    <row r="940" spans="12:13" x14ac:dyDescent="0.25">
      <c r="L940" t="s">
        <v>4645</v>
      </c>
      <c r="M940" t="str">
        <f t="shared" si="14"/>
        <v>RESOLUCION POLICIVA N 081-2020</v>
      </c>
    </row>
    <row r="941" spans="12:13" x14ac:dyDescent="0.25">
      <c r="L941" t="s">
        <v>4646</v>
      </c>
      <c r="M941" t="str">
        <f t="shared" si="14"/>
        <v>RESOLUCION POLICIVA N 087-2020</v>
      </c>
    </row>
    <row r="942" spans="12:13" x14ac:dyDescent="0.25">
      <c r="L942" t="s">
        <v>4647</v>
      </c>
      <c r="M942" t="str">
        <f t="shared" si="14"/>
        <v>RESOLUCION POLICIVA N 088-2020</v>
      </c>
    </row>
    <row r="943" spans="12:13" x14ac:dyDescent="0.25">
      <c r="L943" t="s">
        <v>4648</v>
      </c>
      <c r="M943" t="str">
        <f t="shared" si="14"/>
        <v>RESOLUCION POLICIVA N 104 - 2020 - 3 MARZO</v>
      </c>
    </row>
    <row r="944" spans="12:13" x14ac:dyDescent="0.25">
      <c r="L944" t="s">
        <v>4649</v>
      </c>
      <c r="M944" t="str">
        <f t="shared" si="14"/>
        <v>RESOLUCION POLICIVA N 220-2020</v>
      </c>
    </row>
    <row r="945" spans="12:13" x14ac:dyDescent="0.25">
      <c r="L945" t="s">
        <v>4650</v>
      </c>
      <c r="M945" t="str">
        <f t="shared" si="14"/>
        <v>RESOLUCION POLICIVA N 222-2020</v>
      </c>
    </row>
    <row r="946" spans="12:13" x14ac:dyDescent="0.25">
      <c r="L946" t="s">
        <v>4762</v>
      </c>
      <c r="M946" t="str">
        <f t="shared" si="14"/>
        <v>RESOLUCION POLICIVA N 41 - 2020 JOSE OSWALDO JIMENEZ MORALES</v>
      </c>
    </row>
    <row r="947" spans="12:13" x14ac:dyDescent="0.25">
      <c r="L947" t="s">
        <v>4651</v>
      </c>
      <c r="M947" t="str">
        <f t="shared" si="14"/>
        <v>RESOLUCION POLICIVA N 50 - 2020</v>
      </c>
    </row>
    <row r="948" spans="12:13" x14ac:dyDescent="0.25">
      <c r="L948" t="s">
        <v>4652</v>
      </c>
      <c r="M948" t="str">
        <f t="shared" si="14"/>
        <v>RESOLUCION POLICIVA N 56 - 2020</v>
      </c>
    </row>
    <row r="949" spans="12:13" x14ac:dyDescent="0.25">
      <c r="L949" t="s">
        <v>4653</v>
      </c>
      <c r="M949" t="str">
        <f t="shared" si="14"/>
        <v>RESOLUCION POLICIVA N 60 - 2020</v>
      </c>
    </row>
    <row r="950" spans="12:13" x14ac:dyDescent="0.25">
      <c r="L950" t="s">
        <v>4654</v>
      </c>
      <c r="M950" t="str">
        <f t="shared" si="14"/>
        <v>RESOLUCION POLICIVA N 61- 2020</v>
      </c>
    </row>
    <row r="951" spans="12:13" x14ac:dyDescent="0.25">
      <c r="L951" t="s">
        <v>4655</v>
      </c>
      <c r="M951" t="str">
        <f t="shared" si="14"/>
        <v>RESOLUCION POLICIVA N 65- 2020</v>
      </c>
    </row>
    <row r="952" spans="12:13" x14ac:dyDescent="0.25">
      <c r="L952" t="s">
        <v>4656</v>
      </c>
      <c r="M952" t="str">
        <f t="shared" si="14"/>
        <v>RESOLUCION POLICIVA N 68 - 2020</v>
      </c>
    </row>
    <row r="953" spans="12:13" x14ac:dyDescent="0.25">
      <c r="L953" t="s">
        <v>4657</v>
      </c>
      <c r="M953" t="str">
        <f t="shared" si="14"/>
        <v>RESOLUCION POLICIVA N 76- 2020</v>
      </c>
    </row>
    <row r="954" spans="12:13" x14ac:dyDescent="0.25">
      <c r="L954" t="s">
        <v>4658</v>
      </c>
      <c r="M954" t="str">
        <f t="shared" si="14"/>
        <v>RESOLUCION POLICIVA N 77 - 2020</v>
      </c>
    </row>
    <row r="955" spans="12:13" x14ac:dyDescent="0.25">
      <c r="L955" t="s">
        <v>4659</v>
      </c>
      <c r="M955" t="str">
        <f t="shared" si="14"/>
        <v>RESOLUCION POLICIVA N 78 - 2020</v>
      </c>
    </row>
    <row r="956" spans="12:13" x14ac:dyDescent="0.25">
      <c r="L956" t="s">
        <v>4660</v>
      </c>
      <c r="M956" t="str">
        <f t="shared" si="14"/>
        <v>RESOLUCION POLICIVA N 85 - 2020</v>
      </c>
    </row>
    <row r="957" spans="12:13" x14ac:dyDescent="0.25">
      <c r="L957" t="s">
        <v>4661</v>
      </c>
      <c r="M957" t="str">
        <f t="shared" si="14"/>
        <v>RESOLUCION POLICIVA N 93- 2020</v>
      </c>
    </row>
    <row r="958" spans="12:13" x14ac:dyDescent="0.25">
      <c r="L958" t="s">
        <v>4662</v>
      </c>
      <c r="M958" t="str">
        <f t="shared" si="14"/>
        <v>RESOLUCION POLICIVA N 94- 2020</v>
      </c>
    </row>
    <row r="959" spans="12:13" x14ac:dyDescent="0.25">
      <c r="L959" t="s">
        <v>4663</v>
      </c>
      <c r="M959" t="str">
        <f t="shared" si="14"/>
        <v>RESOLUCION POLICIVA N 95- 2020</v>
      </c>
    </row>
    <row r="960" spans="12:13" x14ac:dyDescent="0.25">
      <c r="L960" t="s">
        <v>4664</v>
      </c>
      <c r="M960" t="str">
        <f t="shared" si="14"/>
        <v>RESOLUCION POLICIVA N 96- 2020</v>
      </c>
    </row>
    <row r="961" spans="12:13" x14ac:dyDescent="0.25">
      <c r="L961" t="s">
        <v>4665</v>
      </c>
      <c r="M961" t="str">
        <f t="shared" si="14"/>
        <v>RESOLUCION POLICIVA N 51 20 MARZO 2020 COMPARENDO  NO 25-126-112853</v>
      </c>
    </row>
    <row r="962" spans="12:13" x14ac:dyDescent="0.25">
      <c r="L962" t="s">
        <v>4666</v>
      </c>
      <c r="M962" t="str">
        <f t="shared" si="14"/>
        <v>RESOLUCION POLICIVA N 52 20 MARZO 2020 COMPARENDO  NO 25-126-112856</v>
      </c>
    </row>
    <row r="963" spans="12:13" x14ac:dyDescent="0.25">
      <c r="L963" t="s">
        <v>4667</v>
      </c>
      <c r="M963" t="str">
        <f t="shared" ref="M963:M1026" si="15">UPPER(L963)</f>
        <v>RESOLUCION POLICIVA N 30-2020</v>
      </c>
    </row>
    <row r="964" spans="12:13" x14ac:dyDescent="0.25">
      <c r="L964" t="s">
        <v>4668</v>
      </c>
      <c r="M964" t="str">
        <f t="shared" si="15"/>
        <v>RESOLUCION POLICIVA N 54-2020</v>
      </c>
    </row>
    <row r="965" spans="12:13" x14ac:dyDescent="0.25">
      <c r="L965" t="s">
        <v>4669</v>
      </c>
      <c r="M965" t="str">
        <f t="shared" si="15"/>
        <v>RESOLUCION POLICIVA N 27 BRAYAN MAURICIO CASTRO</v>
      </c>
    </row>
    <row r="966" spans="12:13" x14ac:dyDescent="0.25">
      <c r="L966" t="s">
        <v>4670</v>
      </c>
      <c r="M966" t="str">
        <f t="shared" si="15"/>
        <v>RESOLUCION POLICIVA N 5 DE 2020 JHON FREDY GALEANO</v>
      </c>
    </row>
    <row r="967" spans="12:13" x14ac:dyDescent="0.25">
      <c r="L967" t="s">
        <v>4671</v>
      </c>
      <c r="M967" t="str">
        <f t="shared" si="15"/>
        <v>RESOLUCION POLICIVA N 64 (04 DE MAYO 2020) EDISSON FABIAN HIGUITA MUNAR</v>
      </c>
    </row>
    <row r="968" spans="12:13" x14ac:dyDescent="0.25">
      <c r="L968" t="s">
        <v>4672</v>
      </c>
      <c r="M968" t="str">
        <f t="shared" si="15"/>
        <v>RESOLUCION POLICIVA N 65 (04 DE MAYO 2020) WILLIAN FERNANDO SANCHEZ CASTRO</v>
      </c>
    </row>
    <row r="969" spans="12:13" x14ac:dyDescent="0.25">
      <c r="L969" t="s">
        <v>4764</v>
      </c>
      <c r="M969" t="str">
        <f t="shared" si="15"/>
        <v>RESOLUCION POLICIVA N 84 (05 DE MAYO 2020) MIGUEL ANGEL RATIVA</v>
      </c>
    </row>
    <row r="970" spans="12:13" x14ac:dyDescent="0.25">
      <c r="L970" t="s">
        <v>4673</v>
      </c>
      <c r="M970" t="str">
        <f t="shared" si="15"/>
        <v>RESOLUCION POLICIVA N 06 (07 DE MAYO 2020)  MARIA ALEJANTRA URUETA - LUNA URUETA PEDRO DANIEL</v>
      </c>
    </row>
    <row r="971" spans="12:13" x14ac:dyDescent="0.25">
      <c r="L971" t="s">
        <v>4674</v>
      </c>
      <c r="M971" t="str">
        <f t="shared" si="15"/>
        <v>RESOLUCION POLICIVA N 06 (07 DE MAYO 2020) PACHECO MOLANO SERGIO IVAN</v>
      </c>
    </row>
    <row r="972" spans="12:13" x14ac:dyDescent="0.25">
      <c r="L972" t="s">
        <v>4763</v>
      </c>
      <c r="M972" t="str">
        <f t="shared" si="15"/>
        <v>RESOLUCION POLICIVA N 09 (07 DE MAYO 2020) RATIVA MIGUEL ANGEL</v>
      </c>
    </row>
    <row r="973" spans="12:13" x14ac:dyDescent="0.25">
      <c r="L973" t="s">
        <v>4675</v>
      </c>
      <c r="M973" t="str">
        <f t="shared" si="15"/>
        <v>RESOLUCION POLICIVA N 11 (7 DE MAYOR 2020) HERRERA VENEGAS  CARLOS ANDRES</v>
      </c>
    </row>
    <row r="974" spans="12:13" x14ac:dyDescent="0.25">
      <c r="L974" t="s">
        <v>4676</v>
      </c>
      <c r="M974" t="str">
        <f t="shared" si="15"/>
        <v>RESOLUCION POLICIVA N 31 (11 DE MAYOR 2020)  GULLOSO VELAIDES RAMIRO</v>
      </c>
    </row>
    <row r="975" spans="12:13" x14ac:dyDescent="0.25">
      <c r="L975" t="s">
        <v>4677</v>
      </c>
      <c r="M975" t="str">
        <f t="shared" si="15"/>
        <v>RESOLUCION POLICIVA N 31 (11 DE MAYOR 2020)  VEGA FORIGUA IVAN MAURICIO</v>
      </c>
    </row>
    <row r="976" spans="12:13" x14ac:dyDescent="0.25">
      <c r="L976" t="s">
        <v>4678</v>
      </c>
      <c r="M976" t="str">
        <f t="shared" si="15"/>
        <v>RESOLUCION POLICIVA N 41 (11 DE MAYOR 2020) . UMBARILLA BENAVIDES EDDY SANTIAGO</v>
      </c>
    </row>
    <row r="977" spans="12:13" x14ac:dyDescent="0.25">
      <c r="L977" t="s">
        <v>4679</v>
      </c>
      <c r="M977" t="str">
        <f t="shared" si="15"/>
        <v>RESOLUCION POLICIVA N 51 (14 DE MAYOR 2020)ROCHA ESPINOSA CRISTIAN FERNANDO</v>
      </c>
    </row>
    <row r="978" spans="12:13" x14ac:dyDescent="0.25">
      <c r="L978" t="s">
        <v>4680</v>
      </c>
      <c r="M978" t="str">
        <f t="shared" si="15"/>
        <v>RESOLUCION POLICIVA N 53 SANABRIA MARTINEZ YEIMY ALEJANDRA</v>
      </c>
    </row>
    <row r="979" spans="12:13" x14ac:dyDescent="0.25">
      <c r="L979" t="s">
        <v>4681</v>
      </c>
      <c r="M979" t="str">
        <f t="shared" si="15"/>
        <v>RESOLUCION POLICIVA N 54 (15  DE MAYOR 2020) GRATERAL DURAND YOHANGEL</v>
      </c>
    </row>
    <row r="980" spans="12:13" x14ac:dyDescent="0.25">
      <c r="L980" t="s">
        <v>4682</v>
      </c>
      <c r="M980" t="str">
        <f t="shared" si="15"/>
        <v>RESOLUCION POLICIVA N 99 (26 DE MAYOR 2020)  HOLGIN TORRES JHON ALEXANDER</v>
      </c>
    </row>
    <row r="981" spans="12:13" x14ac:dyDescent="0.25">
      <c r="L981" t="s">
        <v>4682</v>
      </c>
      <c r="M981" t="str">
        <f t="shared" si="15"/>
        <v>RESOLUCION POLICIVA N 99 (26 DE MAYOR 2020)  HOLGIN TORRES JHON ALEXANDER</v>
      </c>
    </row>
    <row r="982" spans="12:13" x14ac:dyDescent="0.25">
      <c r="L982" t="s">
        <v>4683</v>
      </c>
      <c r="M982" t="str">
        <f t="shared" si="15"/>
        <v>RESOLUCION POLICIVA N 218 24 DE MARZO DE 2020</v>
      </c>
    </row>
    <row r="983" spans="12:13" x14ac:dyDescent="0.25">
      <c r="L983" t="s">
        <v>4684</v>
      </c>
      <c r="M983" t="str">
        <f t="shared" si="15"/>
        <v>RESOLUCION POLICIVA N 242 31 DE MARZO DE 2020</v>
      </c>
    </row>
    <row r="984" spans="12:13" x14ac:dyDescent="0.25">
      <c r="L984" t="s">
        <v>4685</v>
      </c>
      <c r="M984" t="str">
        <f t="shared" si="15"/>
        <v>RESOLUCION POLICIVA N 245 31 DE MARZO DE 2020</v>
      </c>
    </row>
    <row r="985" spans="12:13" x14ac:dyDescent="0.25">
      <c r="L985" t="s">
        <v>4686</v>
      </c>
      <c r="M985" t="str">
        <f t="shared" si="15"/>
        <v>RESOLUCION POLICIVA N 435 15 DE ABRIL DE 2020.</v>
      </c>
    </row>
    <row r="986" spans="12:13" x14ac:dyDescent="0.25">
      <c r="L986" t="s">
        <v>4687</v>
      </c>
      <c r="M986" t="str">
        <f t="shared" si="15"/>
        <v>RESOLUCION POLICIVA N 486 20 DE ABRIL DE 2020.</v>
      </c>
    </row>
    <row r="987" spans="12:13" x14ac:dyDescent="0.25">
      <c r="L987" t="s">
        <v>4688</v>
      </c>
      <c r="M987" t="str">
        <f t="shared" si="15"/>
        <v>RESOLUCION POLICIVA N 618 06 DE MAYO DE 2020.</v>
      </c>
    </row>
    <row r="988" spans="12:13" x14ac:dyDescent="0.25">
      <c r="L988" t="s">
        <v>4689</v>
      </c>
      <c r="M988" t="str">
        <f t="shared" si="15"/>
        <v>RESOLUCION POLICIVA N 621 06 DE MAYO DE 2020.</v>
      </c>
    </row>
    <row r="989" spans="12:13" x14ac:dyDescent="0.25">
      <c r="L989" t="s">
        <v>4690</v>
      </c>
      <c r="M989" t="str">
        <f t="shared" si="15"/>
        <v>RESOLUCION POLICIVA N 636-2020 (26 DE JUNIO DE 2020) INFRACTOR: JOSE GUILLERMO GALARZA BARRERA</v>
      </c>
    </row>
    <row r="990" spans="12:13" x14ac:dyDescent="0.25">
      <c r="L990" t="s">
        <v>4691</v>
      </c>
      <c r="M990" t="str">
        <f t="shared" si="15"/>
        <v>RESOLUCION POLICIVA N 658 - 2020 (07 DE JULIO DE 2020) INFRACTOR: KENNY MATEO FIGUEROA</v>
      </c>
    </row>
    <row r="991" spans="12:13" x14ac:dyDescent="0.25">
      <c r="L991" t="s">
        <v>4692</v>
      </c>
      <c r="M991" t="str">
        <f t="shared" si="15"/>
        <v>RESOLUCION POLICIVA N 687 11 DE MAYO DE 2020.</v>
      </c>
    </row>
    <row r="992" spans="12:13" x14ac:dyDescent="0.25">
      <c r="L992" t="s">
        <v>4693</v>
      </c>
      <c r="M992" t="str">
        <f t="shared" si="15"/>
        <v>RESOLUCION POLICIVA N 715 13 DE MAYO DE 2020.</v>
      </c>
    </row>
    <row r="993" spans="12:13" x14ac:dyDescent="0.25">
      <c r="L993" t="s">
        <v>4694</v>
      </c>
      <c r="M993" t="str">
        <f t="shared" si="15"/>
        <v>RESOLUCION POLICIVA N 14 24 DE MARZO DE 2020</v>
      </c>
    </row>
    <row r="994" spans="12:13" x14ac:dyDescent="0.25">
      <c r="L994" t="s">
        <v>4695</v>
      </c>
      <c r="M994" t="str">
        <f t="shared" si="15"/>
        <v>RESOLUCION POLICIVA N 30 26 DE MARZO DE 2020</v>
      </c>
    </row>
    <row r="995" spans="12:13" x14ac:dyDescent="0.25">
      <c r="L995" t="s">
        <v>4696</v>
      </c>
      <c r="M995" t="str">
        <f t="shared" si="15"/>
        <v>RESOLUCION POLICIVA N 53 31 DE MARZO DE 2020.</v>
      </c>
    </row>
    <row r="996" spans="12:13" x14ac:dyDescent="0.25">
      <c r="L996" t="s">
        <v>4697</v>
      </c>
      <c r="M996" t="str">
        <f t="shared" si="15"/>
        <v>RESOLUCION POLICIVA N 36 06 DE ABRIL DE 2020.</v>
      </c>
    </row>
    <row r="997" spans="12:13" x14ac:dyDescent="0.25">
      <c r="L997" t="s">
        <v>4698</v>
      </c>
      <c r="M997" t="str">
        <f t="shared" si="15"/>
        <v>RESOLUCION POLICIVA N 85 20 DE ABRIL DE 2020</v>
      </c>
    </row>
    <row r="998" spans="12:13" x14ac:dyDescent="0.25">
      <c r="L998" t="s">
        <v>4699</v>
      </c>
      <c r="M998" t="str">
        <f t="shared" si="15"/>
        <v>RESOLUCION POLICIVA N 95 05 DE MAYO DE 2020.</v>
      </c>
    </row>
    <row r="999" spans="12:13" x14ac:dyDescent="0.25">
      <c r="L999" t="s">
        <v>4700</v>
      </c>
      <c r="M999" t="str">
        <f t="shared" si="15"/>
        <v>RESOLUCION POLICIVA N 27 06 DE MAYO DE 2020.</v>
      </c>
    </row>
    <row r="1000" spans="12:13" x14ac:dyDescent="0.25">
      <c r="L1000" t="s">
        <v>4701</v>
      </c>
      <c r="M1000" t="str">
        <f t="shared" si="15"/>
        <v>RESOLUCION POLICIVA N 81 DE 11 DE MAYO DE 2020.</v>
      </c>
    </row>
    <row r="1001" spans="12:13" x14ac:dyDescent="0.25">
      <c r="L1001" t="s">
        <v>4702</v>
      </c>
      <c r="M1001" t="str">
        <f t="shared" si="15"/>
        <v>RESOLUCION POLICIVA N 12 13 DE MAYO DE 2020.</v>
      </c>
    </row>
    <row r="1002" spans="12:13" x14ac:dyDescent="0.25">
      <c r="L1002" t="s">
        <v>4702</v>
      </c>
      <c r="M1002" t="str">
        <f t="shared" si="15"/>
        <v>RESOLUCION POLICIVA N 12 13 DE MAYO DE 2020.</v>
      </c>
    </row>
    <row r="1003" spans="12:13" x14ac:dyDescent="0.25">
      <c r="L1003" t="s">
        <v>4703</v>
      </c>
      <c r="M1003" t="str">
        <f t="shared" si="15"/>
        <v>RESOLUCION POLICIVA N 42 15 DE MAYO DE 2020</v>
      </c>
    </row>
    <row r="1004" spans="12:13" x14ac:dyDescent="0.25">
      <c r="L1004" t="s">
        <v>4704</v>
      </c>
      <c r="M1004" t="str">
        <f t="shared" si="15"/>
        <v>RESOLUCION POLICIVA N 43891</v>
      </c>
    </row>
    <row r="1005" spans="12:13" x14ac:dyDescent="0.25">
      <c r="L1005" t="s">
        <v>4704</v>
      </c>
      <c r="M1005" t="str">
        <f t="shared" si="15"/>
        <v>RESOLUCION POLICIVA N 43891</v>
      </c>
    </row>
    <row r="1006" spans="12:13" x14ac:dyDescent="0.25">
      <c r="L1006" t="s">
        <v>4704</v>
      </c>
      <c r="M1006" t="str">
        <f t="shared" si="15"/>
        <v>RESOLUCION POLICIVA N 43891</v>
      </c>
    </row>
    <row r="1007" spans="12:13" x14ac:dyDescent="0.25">
      <c r="L1007" t="s">
        <v>4704</v>
      </c>
      <c r="M1007" t="str">
        <f t="shared" si="15"/>
        <v>RESOLUCION POLICIVA N 43891</v>
      </c>
    </row>
    <row r="1008" spans="12:13" x14ac:dyDescent="0.25">
      <c r="L1008" t="s">
        <v>4704</v>
      </c>
      <c r="M1008" t="str">
        <f t="shared" si="15"/>
        <v>RESOLUCION POLICIVA N 43891</v>
      </c>
    </row>
    <row r="1009" spans="12:13" x14ac:dyDescent="0.25">
      <c r="L1009" t="s">
        <v>4704</v>
      </c>
      <c r="M1009" t="str">
        <f t="shared" si="15"/>
        <v>RESOLUCION POLICIVA N 43891</v>
      </c>
    </row>
    <row r="1010" spans="12:13" x14ac:dyDescent="0.25">
      <c r="L1010" t="s">
        <v>4705</v>
      </c>
      <c r="M1010" t="str">
        <f t="shared" si="15"/>
        <v>RESOLUCION POLICIVA N 20 , 09 JUN 2020</v>
      </c>
    </row>
    <row r="1011" spans="12:13" x14ac:dyDescent="0.25">
      <c r="L1011" t="s">
        <v>4706</v>
      </c>
      <c r="M1011" t="str">
        <f t="shared" si="15"/>
        <v>RESOLUCION POLICIVA N 20 , 12 JUN 2020</v>
      </c>
    </row>
    <row r="1012" spans="12:13" x14ac:dyDescent="0.25">
      <c r="L1012" t="s">
        <v>4707</v>
      </c>
      <c r="M1012" t="str">
        <f t="shared" si="15"/>
        <v>RESOLUCION POLICIVA N 20 , 16 JUN 2021</v>
      </c>
    </row>
    <row r="1013" spans="12:13" x14ac:dyDescent="0.25">
      <c r="L1013" t="s">
        <v>4708</v>
      </c>
      <c r="M1013" t="str">
        <f t="shared" si="15"/>
        <v>RESOLUCION POLICIVA N 0 , 21 FEB 2020</v>
      </c>
    </row>
    <row r="1014" spans="12:13" x14ac:dyDescent="0.25">
      <c r="L1014" t="s">
        <v>4709</v>
      </c>
      <c r="M1014" t="str">
        <f t="shared" si="15"/>
        <v>RESOLUCION POLICIVA N DE+REF</v>
      </c>
    </row>
    <row r="1015" spans="12:13" x14ac:dyDescent="0.25">
      <c r="L1015" t="s">
        <v>4710</v>
      </c>
      <c r="M1015" t="str">
        <f t="shared" si="15"/>
        <v>RESOLUCION POLICIVA N 097 DE 2020 , 23 JUN 2020</v>
      </c>
    </row>
    <row r="1016" spans="12:13" x14ac:dyDescent="0.25">
      <c r="L1016" t="s">
        <v>4711</v>
      </c>
      <c r="M1016" t="str">
        <f t="shared" si="15"/>
        <v>RESOLUCION POLICIVA N 44075</v>
      </c>
    </row>
    <row r="1017" spans="12:13" x14ac:dyDescent="0.25">
      <c r="L1017" t="s">
        <v>4711</v>
      </c>
      <c r="M1017" t="str">
        <f t="shared" si="15"/>
        <v>RESOLUCION POLICIVA N 44075</v>
      </c>
    </row>
    <row r="1018" spans="12:13" x14ac:dyDescent="0.25">
      <c r="L1018" t="s">
        <v>4712</v>
      </c>
      <c r="M1018" t="str">
        <f t="shared" si="15"/>
        <v>RESOLUCION POLICIVA N EP 2020</v>
      </c>
    </row>
    <row r="1019" spans="12:13" x14ac:dyDescent="0.25">
      <c r="L1019" t="s">
        <v>4712</v>
      </c>
      <c r="M1019" t="str">
        <f t="shared" si="15"/>
        <v>RESOLUCION POLICIVA N EP 2020</v>
      </c>
    </row>
    <row r="1020" spans="12:13" x14ac:dyDescent="0.25">
      <c r="L1020" t="s">
        <v>4713</v>
      </c>
      <c r="M1020" t="str">
        <f t="shared" si="15"/>
        <v>RESOLUCION POLICIVA N 20 , 13 JUN 2020</v>
      </c>
    </row>
    <row r="1021" spans="12:13" x14ac:dyDescent="0.25">
      <c r="L1021" t="s">
        <v>4714</v>
      </c>
      <c r="M1021" t="str">
        <f t="shared" si="15"/>
        <v>RESOLUCION POLICIVA N 20 , 16 JUN 2020</v>
      </c>
    </row>
    <row r="1022" spans="12:13" x14ac:dyDescent="0.25">
      <c r="L1022" t="s">
        <v>4715</v>
      </c>
      <c r="M1022" t="str">
        <f t="shared" si="15"/>
        <v>RESOLUCION POLICIVA N C TRANSPORTE DE CAJICÃ¡ /ENERO 8</v>
      </c>
    </row>
    <row r="1023" spans="12:13" x14ac:dyDescent="0.25">
      <c r="L1023" t="s">
        <v>4716</v>
      </c>
      <c r="M1023" t="str">
        <f t="shared" si="15"/>
        <v>RESOLUCION POLICIVA N C TRANSPORTE DE CAJICÃ¡ ENERO 9</v>
      </c>
    </row>
    <row r="1024" spans="12:13" x14ac:dyDescent="0.25">
      <c r="L1024" t="s">
        <v>4717</v>
      </c>
      <c r="M1024" t="str">
        <f t="shared" si="15"/>
        <v>RESOLUCION POLICIVA N C TRANSPORTE DE CAJICÃ¡ ENERO 15</v>
      </c>
    </row>
    <row r="1025" spans="12:13" x14ac:dyDescent="0.25">
      <c r="L1025" t="s">
        <v>4718</v>
      </c>
      <c r="M1025" t="str">
        <f t="shared" si="15"/>
        <v>RESOLUCION POLICIVA N C TRANSPORTE DE CAJICÃ¡</v>
      </c>
    </row>
    <row r="1026" spans="12:13" x14ac:dyDescent="0.25">
      <c r="L1026" t="s">
        <v>4719</v>
      </c>
      <c r="M1026" t="str">
        <f t="shared" si="15"/>
        <v>RESOLUCION POLICIVA N C TRANSPORTE DE CAJICÃ¡ FEB 14</v>
      </c>
    </row>
    <row r="1027" spans="12:13" x14ac:dyDescent="0.25">
      <c r="L1027" t="s">
        <v>4720</v>
      </c>
      <c r="M1027" t="str">
        <f t="shared" ref="M1027:M1090" si="16">UPPER(L1027)</f>
        <v>RESOLUCION POLICIVA N 0</v>
      </c>
    </row>
    <row r="1028" spans="12:13" x14ac:dyDescent="0.25">
      <c r="L1028" t="s">
        <v>4721</v>
      </c>
      <c r="M1028" t="str">
        <f t="shared" si="16"/>
        <v>RESOLUCION POLICIVA N RERO 2020 PROYECTO LOS OCOBOS</v>
      </c>
    </row>
    <row r="1029" spans="12:13" x14ac:dyDescent="0.25">
      <c r="L1029" t="s">
        <v>4722</v>
      </c>
      <c r="M1029" t="str">
        <f t="shared" si="16"/>
        <v>RESOLUCION POLICIVA N RZO 2020 PROYECTO OIKOS SAVANNA MONTERREY, ETAPA 1</v>
      </c>
    </row>
    <row r="1030" spans="12:13" x14ac:dyDescent="0.25">
      <c r="L1030" t="s">
        <v>4723</v>
      </c>
      <c r="M1030" t="str">
        <f t="shared" si="16"/>
        <v>RESOLUCION POLICIVA N YO 2020 PROYECTO RESERVA DEL PRADO</v>
      </c>
    </row>
    <row r="1031" spans="12:13" x14ac:dyDescent="0.25">
      <c r="L1031" t="s">
        <v>4724</v>
      </c>
      <c r="M1031" t="str">
        <f t="shared" si="16"/>
        <v>RESOLUCION POLICIVA N YO 2020  PROYECTO CASA DE LA PRADERA</v>
      </c>
    </row>
    <row r="1032" spans="12:13" x14ac:dyDescent="0.25">
      <c r="L1032" t="s">
        <v>4725</v>
      </c>
      <c r="M1032" t="str">
        <f t="shared" si="16"/>
        <v>RESOLUCION POLICIVA N AYO 2020  PROYECTO LOS GIRASOLES ETAPA 2</v>
      </c>
    </row>
    <row r="1033" spans="12:13" x14ac:dyDescent="0.25">
      <c r="L1033" t="s">
        <v>4726</v>
      </c>
      <c r="M1033" t="str">
        <f t="shared" si="16"/>
        <v>RESOLUCION POLICIVA N AYO 2020 PROYECTO PROYECTO BOSQUE SABANA ETAPA 2</v>
      </c>
    </row>
    <row r="1034" spans="12:13" x14ac:dyDescent="0.25">
      <c r="L1034" t="s">
        <v>4727</v>
      </c>
      <c r="M1034" t="str">
        <f t="shared" si="16"/>
        <v>RESOLUCION POLICIVA N 20</v>
      </c>
    </row>
    <row r="1035" spans="12:13" x14ac:dyDescent="0.25">
      <c r="L1035" t="s">
        <v>4728</v>
      </c>
      <c r="M1035" t="str">
        <f t="shared" si="16"/>
        <v>RESOLUCION POLICIVA N DICIEMBRE DE 2018 Y LIQUIDACIÃ³N 63-2019.</v>
      </c>
    </row>
    <row r="1036" spans="12:13" x14ac:dyDescent="0.25">
      <c r="L1036" t="s">
        <v>4729</v>
      </c>
      <c r="M1036" t="str">
        <f t="shared" si="16"/>
        <v xml:space="preserve">RESOLUCION POLICIVA N </v>
      </c>
    </row>
    <row r="1037" spans="12:13" x14ac:dyDescent="0.25">
      <c r="L1037" t="s">
        <v>4730</v>
      </c>
      <c r="M1037" t="str">
        <f t="shared" si="16"/>
        <v>RESOLUCION POLICIVA N - 2020 EDISON FABIAN HIGUITA MUNAR</v>
      </c>
    </row>
    <row r="1038" spans="12:13" x14ac:dyDescent="0.25">
      <c r="L1038" s="1" t="s">
        <v>1558</v>
      </c>
      <c r="M1038" t="str">
        <f t="shared" si="16"/>
        <v>RES. 056 DE 2020 - MOD. FORTE PUERTA DEL SOL</v>
      </c>
    </row>
    <row r="1039" spans="12:13" x14ac:dyDescent="0.25">
      <c r="L1039" s="1" t="s">
        <v>4765</v>
      </c>
      <c r="M1039" t="str">
        <f t="shared" si="16"/>
        <v>RESOLUCION 0031 HASTA 129 SECRETARIA DE HACIENDA  2020</v>
      </c>
    </row>
    <row r="1040" spans="12:13" x14ac:dyDescent="0.25">
      <c r="L1040" s="1" t="s">
        <v>4766</v>
      </c>
      <c r="M1040" t="str">
        <f t="shared" si="16"/>
        <v>RESOLUCION 130 HASTA 148 SECRETARIA DE HACIENDA 2020</v>
      </c>
    </row>
    <row r="1041" spans="12:13" x14ac:dyDescent="0.25">
      <c r="L1041" s="1" t="s">
        <v>4767</v>
      </c>
      <c r="M1041" t="str">
        <f t="shared" si="16"/>
        <v>RESOLUCION 149 HASTA 200 SECRETARIA DE HACIENDA 2020</v>
      </c>
    </row>
    <row r="1042" spans="12:13" x14ac:dyDescent="0.25">
      <c r="L1042" s="1" t="s">
        <v>1253</v>
      </c>
      <c r="M1042" t="str">
        <f t="shared" si="16"/>
        <v>RESOLUCION 163-2020 PROTOCOLO DE BIOSEGURIDAD 18 DE MAYO DEL 2020</v>
      </c>
    </row>
    <row r="1043" spans="12:13" x14ac:dyDescent="0.25">
      <c r="L1043" s="1" t="s">
        <v>1253</v>
      </c>
      <c r="M1043" t="str">
        <f t="shared" si="16"/>
        <v>RESOLUCION 163-2020 PROTOCOLO DE BIOSEGURIDAD 18 DE MAYO DEL 2020</v>
      </c>
    </row>
    <row r="1044" spans="12:13" x14ac:dyDescent="0.25">
      <c r="L1044" s="1" t="s">
        <v>1635</v>
      </c>
      <c r="M1044" t="str">
        <f t="shared" si="16"/>
        <v>RESOLUCION 206 DEL 30062020 30 DE JUN 2020</v>
      </c>
    </row>
    <row r="1045" spans="12:13" x14ac:dyDescent="0.25">
      <c r="L1045" s="1" t="s">
        <v>3167</v>
      </c>
      <c r="M1045" t="str">
        <f t="shared" si="16"/>
        <v>RESOLUCION 296 DEL 15 DE SEPTIEMBRE 2020  RETIRO BENEFICIARIOS COLOMBIA MAYOR CON FIRMAS</v>
      </c>
    </row>
    <row r="1046" spans="12:13" x14ac:dyDescent="0.25">
      <c r="L1046" s="1" t="s">
        <v>3430</v>
      </c>
      <c r="M1046" t="str">
        <f t="shared" si="16"/>
        <v>RESOLUCION 357 DE 2020 0</v>
      </c>
    </row>
    <row r="1047" spans="12:13" x14ac:dyDescent="0.25">
      <c r="L1047" s="1" t="s">
        <v>3435</v>
      </c>
      <c r="M1047" t="str">
        <f t="shared" si="16"/>
        <v>RESOLUCION 358 DE 2020 0</v>
      </c>
    </row>
    <row r="1048" spans="12:13" x14ac:dyDescent="0.25">
      <c r="L1048" s="1" t="s">
        <v>3435</v>
      </c>
      <c r="M1048" t="str">
        <f t="shared" si="16"/>
        <v>RESOLUCION 358 DE 2020 0</v>
      </c>
    </row>
    <row r="1049" spans="12:13" x14ac:dyDescent="0.25">
      <c r="L1049" s="1" t="s">
        <v>3944</v>
      </c>
      <c r="M1049" t="str">
        <f t="shared" si="16"/>
        <v>RESOLUCION 740 DEL 18 DE DICIEMBRE DE 2018 Y LIQUIDACION 63-2019.</v>
      </c>
    </row>
    <row r="1050" spans="12:13" x14ac:dyDescent="0.25">
      <c r="L1050" s="1" t="s">
        <v>2770</v>
      </c>
      <c r="M1050" t="str">
        <f t="shared" si="16"/>
        <v>RESOLUCION ACL 031 , 28 FEB 2020</v>
      </c>
    </row>
    <row r="1051" spans="12:13" x14ac:dyDescent="0.25">
      <c r="L1051" s="1" t="s">
        <v>2775</v>
      </c>
      <c r="M1051" t="str">
        <f t="shared" si="16"/>
        <v>RESOLUCION ACL 032 , 02 MAR 2020</v>
      </c>
    </row>
    <row r="1052" spans="12:13" x14ac:dyDescent="0.25">
      <c r="L1052" s="1" t="s">
        <v>493</v>
      </c>
      <c r="M1052" t="str">
        <f t="shared" si="16"/>
        <v>RESOLUCION ADMINISTRATIVA 727 DE 2019</v>
      </c>
    </row>
    <row r="1053" spans="12:13" x14ac:dyDescent="0.25">
      <c r="L1053" s="1" t="s">
        <v>401</v>
      </c>
      <c r="M1053" t="str">
        <f t="shared" si="16"/>
        <v>RESOLUCION ADMINISTRATIVA NO 069</v>
      </c>
    </row>
    <row r="1054" spans="12:13" x14ac:dyDescent="0.25">
      <c r="L1054" s="1" t="s">
        <v>3592</v>
      </c>
      <c r="M1054" t="str">
        <f t="shared" si="16"/>
        <v>RESOLUCION AMP 196 , 23 SEP 2020</v>
      </c>
    </row>
    <row r="1055" spans="12:13" x14ac:dyDescent="0.25">
      <c r="L1055" s="1" t="s">
        <v>3596</v>
      </c>
      <c r="M1055" t="str">
        <f t="shared" si="16"/>
        <v>RESOLUCION AMP 197 , 23 SEP 2020</v>
      </c>
    </row>
    <row r="1056" spans="12:13" x14ac:dyDescent="0.25">
      <c r="L1056" s="1" t="s">
        <v>3577</v>
      </c>
      <c r="M1056" t="str">
        <f t="shared" si="16"/>
        <v>RESOLUCION CRR 193, 23 SEP 2020</v>
      </c>
    </row>
    <row r="1057" spans="12:13" x14ac:dyDescent="0.25">
      <c r="L1057" s="1" t="s">
        <v>2763</v>
      </c>
      <c r="M1057" t="str">
        <f t="shared" si="16"/>
        <v>RESOLUCION DES  022 , 21 FEB 2020</v>
      </c>
    </row>
    <row r="1058" spans="12:13" x14ac:dyDescent="0.25">
      <c r="L1058" s="1" t="s">
        <v>3569</v>
      </c>
      <c r="M1058" t="str">
        <f t="shared" si="16"/>
        <v>RESOLUCION DES 191 , 23 SEP 2020</v>
      </c>
    </row>
    <row r="1059" spans="12:13" x14ac:dyDescent="0.25">
      <c r="L1059" s="1" t="s">
        <v>3604</v>
      </c>
      <c r="M1059" t="str">
        <f t="shared" si="16"/>
        <v>RESOLUCION DES 200 , 23 SEP 2020</v>
      </c>
    </row>
    <row r="1060" spans="12:13" x14ac:dyDescent="0.25">
      <c r="L1060" s="1" t="s">
        <v>3608</v>
      </c>
      <c r="M1060" t="str">
        <f t="shared" si="16"/>
        <v>RESOLUCION DES 201,23 SEP 2020</v>
      </c>
    </row>
    <row r="1061" spans="12:13" x14ac:dyDescent="0.25">
      <c r="L1061" s="1" t="s">
        <v>3612</v>
      </c>
      <c r="M1061" t="str">
        <f t="shared" si="16"/>
        <v>RESOLUCION DES 202, 23 SEP 2020</v>
      </c>
    </row>
    <row r="1062" spans="12:13" x14ac:dyDescent="0.25">
      <c r="L1062" s="1" t="s">
        <v>3616</v>
      </c>
      <c r="M1062" t="str">
        <f t="shared" si="16"/>
        <v>RESOLUCION DES 203 ,23 SEP 2020</v>
      </c>
    </row>
    <row r="1063" spans="12:13" x14ac:dyDescent="0.25">
      <c r="L1063" s="1" t="s">
        <v>3620</v>
      </c>
      <c r="M1063" t="str">
        <f t="shared" si="16"/>
        <v>RESOLUCION DES 204, 23 SEP 2020</v>
      </c>
    </row>
    <row r="1064" spans="12:13" x14ac:dyDescent="0.25">
      <c r="L1064" t="s">
        <v>4841</v>
      </c>
      <c r="M1064" t="str">
        <f t="shared" si="16"/>
        <v>RESOLUCION N 009 REC+ DEM.P + AMP + CRR, 17 FEB 2020</v>
      </c>
    </row>
    <row r="1065" spans="12:13" x14ac:dyDescent="0.25">
      <c r="L1065" t="s">
        <v>4842</v>
      </c>
      <c r="M1065" t="str">
        <f t="shared" si="16"/>
        <v>RESOLUCION N 012 , 20 FEB 2020</v>
      </c>
    </row>
    <row r="1066" spans="12:13" x14ac:dyDescent="0.25">
      <c r="L1066" t="s">
        <v>4843</v>
      </c>
      <c r="M1066" t="str">
        <f t="shared" si="16"/>
        <v>RESOLUCION N 813 DE 2019, 27 NOV 2019</v>
      </c>
    </row>
    <row r="1067" spans="12:13" x14ac:dyDescent="0.25">
      <c r="L1067" t="s">
        <v>4844</v>
      </c>
      <c r="M1067" t="str">
        <f t="shared" si="16"/>
        <v>RESOLUCION N DES 773 DE 2019, 21 NOV 2019</v>
      </c>
    </row>
    <row r="1068" spans="12:13" x14ac:dyDescent="0.25">
      <c r="L1068" t="s">
        <v>4845</v>
      </c>
      <c r="M1068" t="str">
        <f t="shared" si="16"/>
        <v>RESOLUCION N ON 002 DE 2020, 10 FEB 2020</v>
      </c>
    </row>
    <row r="1069" spans="12:13" x14ac:dyDescent="0.25">
      <c r="L1069" t="s">
        <v>4846</v>
      </c>
      <c r="M1069" t="str">
        <f t="shared" si="16"/>
        <v>RESOLUCION N REP 758 DE 2019, 18 NOV 2019</v>
      </c>
    </row>
    <row r="1070" spans="12:13" x14ac:dyDescent="0.25">
      <c r="L1070" t="s">
        <v>4847</v>
      </c>
      <c r="M1070" t="str">
        <f t="shared" si="16"/>
        <v>RESOLUCION N REV-DIR 730 DE 2019, 05 NOV 2019</v>
      </c>
    </row>
    <row r="1071" spans="12:13" x14ac:dyDescent="0.25">
      <c r="L1071" t="s">
        <v>4848</v>
      </c>
      <c r="M1071" t="str">
        <f t="shared" si="16"/>
        <v>RESOLUCION N 2 PRR 861 DE 2019, 04 DIC 2019</v>
      </c>
    </row>
    <row r="1072" spans="12:13" x14ac:dyDescent="0.25">
      <c r="L1072" t="s">
        <v>4849</v>
      </c>
      <c r="M1072" t="str">
        <f t="shared" si="16"/>
        <v>RESOLUCION N 703 DE 2019 - MODIFICA EXPEDICION DE CERTIFICADOS COMITÉ DE CONCILIACION</v>
      </c>
    </row>
    <row r="1073" spans="12:13" x14ac:dyDescent="0.25">
      <c r="L1073" t="s">
        <v>4850</v>
      </c>
      <c r="M1073" t="str">
        <f t="shared" si="16"/>
        <v>RESOLUCION N 900 DE 2019, 11 DIC 2019</v>
      </c>
    </row>
    <row r="1074" spans="12:13" x14ac:dyDescent="0.25">
      <c r="L1074" t="s">
        <v>4851</v>
      </c>
      <c r="M1074" t="str">
        <f t="shared" si="16"/>
        <v>RESOLUCION N 904 DE 2019 , 11 DIC 2019</v>
      </c>
    </row>
    <row r="1075" spans="12:13" x14ac:dyDescent="0.25">
      <c r="L1075" t="s">
        <v>4852</v>
      </c>
      <c r="M1075" t="str">
        <f t="shared" si="16"/>
        <v>RESOLUCION N 905 DE 2019 , 11 DIC 2019</v>
      </c>
    </row>
    <row r="1076" spans="12:13" x14ac:dyDescent="0.25">
      <c r="L1076" t="s">
        <v>4853</v>
      </c>
      <c r="M1076" t="str">
        <f t="shared" si="16"/>
        <v>RESOLUCION N 906 DE 2019, 11 DIC 2019</v>
      </c>
    </row>
    <row r="1077" spans="12:13" x14ac:dyDescent="0.25">
      <c r="L1077" t="s">
        <v>4854</v>
      </c>
      <c r="M1077" t="str">
        <f t="shared" si="16"/>
        <v>RESOLUCION N 907 DE 2019, 11 DIC 2019</v>
      </c>
    </row>
    <row r="1078" spans="12:13" x14ac:dyDescent="0.25">
      <c r="L1078" t="s">
        <v>4855</v>
      </c>
      <c r="M1078" t="str">
        <f t="shared" si="16"/>
        <v>RESOLUCION N ACL 741 DE 2019, 12 NOV 2019</v>
      </c>
    </row>
    <row r="1079" spans="12:13" x14ac:dyDescent="0.25">
      <c r="L1079" t="s">
        <v>4856</v>
      </c>
      <c r="M1079" t="str">
        <f t="shared" si="16"/>
        <v>RESOLUCION N ACL 852 DE 2019, 03 DIC 2020</v>
      </c>
    </row>
    <row r="1080" spans="12:13" x14ac:dyDescent="0.25">
      <c r="L1080" t="s">
        <v>4857</v>
      </c>
      <c r="M1080" t="str">
        <f t="shared" si="16"/>
        <v>RESOLUCION N ACL 899 DE 2019, 11 DIC 2019</v>
      </c>
    </row>
    <row r="1081" spans="12:13" x14ac:dyDescent="0.25">
      <c r="L1081" t="s">
        <v>4858</v>
      </c>
      <c r="M1081" t="str">
        <f t="shared" si="16"/>
        <v>RESOLUCION N ACL 901 DE 2019, 11 DIC 2019</v>
      </c>
    </row>
    <row r="1082" spans="12:13" x14ac:dyDescent="0.25">
      <c r="L1082" t="s">
        <v>4859</v>
      </c>
      <c r="M1082" t="str">
        <f t="shared" si="16"/>
        <v>RESOLUCION N ACL 937 DE 2019, 20 DIC 2019</v>
      </c>
    </row>
    <row r="1083" spans="12:13" x14ac:dyDescent="0.25">
      <c r="L1083" t="s">
        <v>4860</v>
      </c>
      <c r="M1083" t="str">
        <f t="shared" si="16"/>
        <v>RESOLUCION N AMP  957 DE 2019, 27 DIC 2019</v>
      </c>
    </row>
    <row r="1084" spans="12:13" x14ac:dyDescent="0.25">
      <c r="L1084" t="s">
        <v>4861</v>
      </c>
      <c r="M1084" t="str">
        <f t="shared" si="16"/>
        <v>RESOLUCION N AMP 894 DE 2019, 11 DIC 2019</v>
      </c>
    </row>
    <row r="1085" spans="12:13" x14ac:dyDescent="0.25">
      <c r="L1085" t="s">
        <v>4862</v>
      </c>
      <c r="M1085" t="str">
        <f t="shared" si="16"/>
        <v>RESOLUCION N AMP 898 DE 2019, 11 DIC 2019</v>
      </c>
    </row>
    <row r="1086" spans="12:13" x14ac:dyDescent="0.25">
      <c r="L1086" t="s">
        <v>4863</v>
      </c>
      <c r="M1086" t="str">
        <f t="shared" si="16"/>
        <v>RESOLUCION N AMP 929 DE 2019, 13 DIC 2019</v>
      </c>
    </row>
    <row r="1087" spans="12:13" x14ac:dyDescent="0.25">
      <c r="L1087" t="s">
        <v>4864</v>
      </c>
      <c r="M1087" t="str">
        <f t="shared" si="16"/>
        <v>RESOLUCION N AMP 933 DE 2019, 16 DIC 2019</v>
      </c>
    </row>
    <row r="1088" spans="12:13" x14ac:dyDescent="0.25">
      <c r="L1088" t="s">
        <v>4865</v>
      </c>
      <c r="M1088" t="str">
        <f t="shared" si="16"/>
        <v>RESOLUCION N AMP 939 DE 2019, 20 DIC 2019</v>
      </c>
    </row>
    <row r="1089" spans="12:13" x14ac:dyDescent="0.25">
      <c r="L1089" t="s">
        <v>4866</v>
      </c>
      <c r="M1089" t="str">
        <f t="shared" si="16"/>
        <v>RESOLUCION N AMP 941 DE 2019, 20 DIC 2019</v>
      </c>
    </row>
    <row r="1090" spans="12:13" x14ac:dyDescent="0.25">
      <c r="L1090" t="s">
        <v>4867</v>
      </c>
      <c r="M1090" t="str">
        <f t="shared" si="16"/>
        <v>RESOLUCION N AMP 943 DE 2019, 20 DIC 2019</v>
      </c>
    </row>
    <row r="1091" spans="12:13" x14ac:dyDescent="0.25">
      <c r="L1091" t="s">
        <v>4868</v>
      </c>
      <c r="M1091" t="str">
        <f t="shared" ref="M1091:M1154" si="17">UPPER(L1091)</f>
        <v>RESOLUCION N AMP-CRR 936 DE 2019, 20 DIC 2019</v>
      </c>
    </row>
    <row r="1092" spans="12:13" x14ac:dyDescent="0.25">
      <c r="L1092" t="s">
        <v>4869</v>
      </c>
      <c r="M1092" t="str">
        <f t="shared" si="17"/>
        <v>RESOLUCION N APE-IU 697 DE 2019, 18 OCT 2019</v>
      </c>
    </row>
    <row r="1093" spans="12:13" x14ac:dyDescent="0.25">
      <c r="L1093" t="s">
        <v>4870</v>
      </c>
      <c r="M1093" t="str">
        <f t="shared" si="17"/>
        <v>RESOLUCION N APE-IU 876 DE 2019, 05 DIC 2019</v>
      </c>
    </row>
    <row r="1094" spans="12:13" x14ac:dyDescent="0.25">
      <c r="L1094" t="s">
        <v>4870</v>
      </c>
      <c r="M1094" t="str">
        <f t="shared" si="17"/>
        <v>RESOLUCION N APE-IU 876 DE 2019, 05 DIC 2019</v>
      </c>
    </row>
    <row r="1095" spans="12:13" x14ac:dyDescent="0.25">
      <c r="L1095" t="s">
        <v>4871</v>
      </c>
      <c r="M1095" t="str">
        <f t="shared" si="17"/>
        <v>RESOLUCION N DEM-ON-CERR 938 DE 2019, 20 DIC 2019</v>
      </c>
    </row>
    <row r="1096" spans="12:13" x14ac:dyDescent="0.25">
      <c r="L1096" t="s">
        <v>4872</v>
      </c>
      <c r="M1096" t="str">
        <f t="shared" si="17"/>
        <v>RESOLUCION N DEM-ON-CRR 934 DE 2019, 16 DIC 2019</v>
      </c>
    </row>
    <row r="1097" spans="12:13" x14ac:dyDescent="0.25">
      <c r="L1097" t="s">
        <v>4873</v>
      </c>
      <c r="M1097" t="str">
        <f t="shared" si="17"/>
        <v>RESOLUCION N DEM-ON-CRR 935 DE 2019, 16 DIC 2019</v>
      </c>
    </row>
    <row r="1098" spans="12:13" x14ac:dyDescent="0.25">
      <c r="L1098" t="s">
        <v>4874</v>
      </c>
      <c r="M1098" t="str">
        <f t="shared" si="17"/>
        <v>RESOLUCION N DES 821 DE 2019, 27 NOV 2020</v>
      </c>
    </row>
    <row r="1099" spans="12:13" x14ac:dyDescent="0.25">
      <c r="L1099" t="s">
        <v>4875</v>
      </c>
      <c r="M1099" t="str">
        <f t="shared" si="17"/>
        <v>RESOLUCION N DES 823 DE 2019, 27 NOV 2020</v>
      </c>
    </row>
    <row r="1100" spans="12:13" x14ac:dyDescent="0.25">
      <c r="L1100" t="s">
        <v>4876</v>
      </c>
      <c r="M1100" t="str">
        <f t="shared" si="17"/>
        <v>RESOLUCION N DES 832 DE 2019, 27 NOV 2019</v>
      </c>
    </row>
    <row r="1101" spans="12:13" x14ac:dyDescent="0.25">
      <c r="L1101" t="s">
        <v>4877</v>
      </c>
      <c r="M1101" t="str">
        <f t="shared" si="17"/>
        <v>RESOLUCION N DES 833 DE 2019, 27 NOV 2019</v>
      </c>
    </row>
    <row r="1102" spans="12:13" x14ac:dyDescent="0.25">
      <c r="L1102" t="s">
        <v>4878</v>
      </c>
      <c r="M1102" t="str">
        <f t="shared" si="17"/>
        <v>RESOLUCION N DES 835 DE 2019, 27 NOV 2020</v>
      </c>
    </row>
    <row r="1103" spans="12:13" x14ac:dyDescent="0.25">
      <c r="L1103" t="s">
        <v>4879</v>
      </c>
      <c r="M1103" t="str">
        <f t="shared" si="17"/>
        <v>RESOLUCION N DES 836 DE 2019, 27 NOV 2019</v>
      </c>
    </row>
    <row r="1104" spans="12:13" x14ac:dyDescent="0.25">
      <c r="L1104" t="s">
        <v>4880</v>
      </c>
      <c r="M1104" t="str">
        <f t="shared" si="17"/>
        <v>RESOLUCION N DES 838 DE 2019, 27 NOV 2019</v>
      </c>
    </row>
    <row r="1105" spans="12:13" x14ac:dyDescent="0.25">
      <c r="L1105" t="s">
        <v>4881</v>
      </c>
      <c r="M1105" t="str">
        <f t="shared" si="17"/>
        <v>RESOLUCION N DES 839 DE 2019, 27 NOV 2020</v>
      </c>
    </row>
    <row r="1106" spans="12:13" x14ac:dyDescent="0.25">
      <c r="L1106" t="s">
        <v>4882</v>
      </c>
      <c r="M1106" t="str">
        <f t="shared" si="17"/>
        <v>RESOLUCION N DES 853 DE 2019, 03 DIC 2019</v>
      </c>
    </row>
    <row r="1107" spans="12:13" x14ac:dyDescent="0.25">
      <c r="L1107" t="s">
        <v>4883</v>
      </c>
      <c r="M1107" t="str">
        <f t="shared" si="17"/>
        <v>RESOLUCION N DES 854 DE 2019, 03 DIC 2019</v>
      </c>
    </row>
    <row r="1108" spans="12:13" x14ac:dyDescent="0.25">
      <c r="L1108" t="s">
        <v>4884</v>
      </c>
      <c r="M1108" t="str">
        <f t="shared" si="17"/>
        <v>RESOLUCION N DES 855 DE 2019, 03 DIC 2019</v>
      </c>
    </row>
    <row r="1109" spans="12:13" x14ac:dyDescent="0.25">
      <c r="L1109" t="s">
        <v>4885</v>
      </c>
      <c r="M1109" t="str">
        <f t="shared" si="17"/>
        <v>RESOLUCION N DES 870 DE 2019, 05 DIC 2019</v>
      </c>
    </row>
    <row r="1110" spans="12:13" x14ac:dyDescent="0.25">
      <c r="L1110" t="s">
        <v>4885</v>
      </c>
      <c r="M1110" t="str">
        <f t="shared" si="17"/>
        <v>RESOLUCION N DES 870 DE 2019, 05 DIC 2019</v>
      </c>
    </row>
    <row r="1111" spans="12:13" x14ac:dyDescent="0.25">
      <c r="L1111" t="s">
        <v>4885</v>
      </c>
      <c r="M1111" t="str">
        <f t="shared" si="17"/>
        <v>RESOLUCION N DES 870 DE 2019, 05 DIC 2019</v>
      </c>
    </row>
    <row r="1112" spans="12:13" x14ac:dyDescent="0.25">
      <c r="L1112" t="s">
        <v>4886</v>
      </c>
      <c r="M1112" t="str">
        <f t="shared" si="17"/>
        <v>RESOLUCION N DES 871 DE 2019, 05 DIC 2020</v>
      </c>
    </row>
    <row r="1113" spans="12:13" x14ac:dyDescent="0.25">
      <c r="L1113" t="s">
        <v>4887</v>
      </c>
      <c r="M1113" t="str">
        <f t="shared" si="17"/>
        <v>RESOLUCION N DES 948 DE 2019, 20 DIC 2020</v>
      </c>
    </row>
    <row r="1114" spans="12:13" x14ac:dyDescent="0.25">
      <c r="L1114" t="s">
        <v>4888</v>
      </c>
      <c r="M1114" t="str">
        <f t="shared" si="17"/>
        <v>RESOLUCION N MOD 932 DE 2019, 13 DIC 2019</v>
      </c>
    </row>
    <row r="1115" spans="12:13" x14ac:dyDescent="0.25">
      <c r="L1115" t="s">
        <v>4889</v>
      </c>
      <c r="M1115" t="str">
        <f t="shared" si="17"/>
        <v>RESOLUCION N ON 926 DE 2019, 13 DIC 2019</v>
      </c>
    </row>
    <row r="1116" spans="12:13" x14ac:dyDescent="0.25">
      <c r="L1116" t="s">
        <v>4890</v>
      </c>
      <c r="M1116" t="str">
        <f t="shared" si="17"/>
        <v>RESOLUCION N ON 927 DE 2019, 13 DIC 2019</v>
      </c>
    </row>
    <row r="1117" spans="12:13" x14ac:dyDescent="0.25">
      <c r="L1117" t="s">
        <v>4891</v>
      </c>
      <c r="M1117" t="str">
        <f t="shared" si="17"/>
        <v>RESOLUCION N ON 942 DE 2019, 20 DIC 2020</v>
      </c>
    </row>
    <row r="1118" spans="12:13" x14ac:dyDescent="0.25">
      <c r="L1118" t="s">
        <v>4892</v>
      </c>
      <c r="M1118" t="str">
        <f t="shared" si="17"/>
        <v>RESOLUCION N ON 945 DE 2019, 20 DIC 2019</v>
      </c>
    </row>
    <row r="1119" spans="12:13" x14ac:dyDescent="0.25">
      <c r="L1119" t="s">
        <v>4893</v>
      </c>
      <c r="M1119" t="str">
        <f t="shared" si="17"/>
        <v>RESOLUCION N ON 947 DE 2019, 20 DIC 2019</v>
      </c>
    </row>
    <row r="1120" spans="12:13" x14ac:dyDescent="0.25">
      <c r="L1120" t="s">
        <v>4894</v>
      </c>
      <c r="M1120" t="str">
        <f t="shared" si="17"/>
        <v>RESOLUCION N ON 950 DE 2019, 23 DIC 2019</v>
      </c>
    </row>
    <row r="1121" spans="12:13" x14ac:dyDescent="0.25">
      <c r="L1121" t="s">
        <v>4895</v>
      </c>
      <c r="M1121" t="str">
        <f t="shared" si="17"/>
        <v>RESOLUCION N ON 955 DE 2019, 26 DIC 2019</v>
      </c>
    </row>
    <row r="1122" spans="12:13" x14ac:dyDescent="0.25">
      <c r="L1122" t="s">
        <v>4896</v>
      </c>
      <c r="M1122" t="str">
        <f t="shared" si="17"/>
        <v>RESOLUCION N ON+CRR 918 DE 2019, 12 DIC 2019</v>
      </c>
    </row>
    <row r="1123" spans="12:13" x14ac:dyDescent="0.25">
      <c r="L1123" t="s">
        <v>4897</v>
      </c>
      <c r="M1123" t="str">
        <f t="shared" si="17"/>
        <v>RESOLUCION N ON+CRR 925 DE 2019, 13 DIC 2019</v>
      </c>
    </row>
    <row r="1124" spans="12:13" x14ac:dyDescent="0.25">
      <c r="L1124" t="s">
        <v>4898</v>
      </c>
      <c r="M1124" t="str">
        <f t="shared" si="17"/>
        <v>RESOLUCION N ON+CRR 954 DE 2019, 26 DIC 2019</v>
      </c>
    </row>
    <row r="1125" spans="12:13" x14ac:dyDescent="0.25">
      <c r="L1125" t="s">
        <v>4899</v>
      </c>
      <c r="M1125" t="str">
        <f t="shared" si="17"/>
        <v>RESOLUCION N ON+PH  956 DE 2019, 26 DIC 2019</v>
      </c>
    </row>
    <row r="1126" spans="12:13" x14ac:dyDescent="0.25">
      <c r="L1126" t="s">
        <v>4900</v>
      </c>
      <c r="M1126" t="str">
        <f t="shared" si="17"/>
        <v>RESOLUCION N PH 919 DE 2019, 12 DIC 2019</v>
      </c>
    </row>
    <row r="1127" spans="12:13" x14ac:dyDescent="0.25">
      <c r="L1127" t="s">
        <v>4901</v>
      </c>
      <c r="M1127" t="str">
        <f t="shared" si="17"/>
        <v>RESOLUCION N PH 951 DE 2019, 24 DIC 2019</v>
      </c>
    </row>
    <row r="1128" spans="12:13" x14ac:dyDescent="0.25">
      <c r="L1128" t="s">
        <v>4902</v>
      </c>
      <c r="M1128" t="str">
        <f t="shared" si="17"/>
        <v>RESOLUCION N REC 892 DE 2019, 11 DIC 2019</v>
      </c>
    </row>
    <row r="1129" spans="12:13" x14ac:dyDescent="0.25">
      <c r="L1129" t="s">
        <v>4903</v>
      </c>
      <c r="M1129" t="str">
        <f t="shared" si="17"/>
        <v>RESOLUCION N REC 928 DE 2019, 13 DIC 2019</v>
      </c>
    </row>
    <row r="1130" spans="12:13" x14ac:dyDescent="0.25">
      <c r="L1130" t="s">
        <v>4904</v>
      </c>
      <c r="M1130" t="str">
        <f t="shared" si="17"/>
        <v>RESOLUCION N REC+AMP 930 DE 2019, 13 DIC 2019</v>
      </c>
    </row>
    <row r="1131" spans="12:13" x14ac:dyDescent="0.25">
      <c r="L1131" t="s">
        <v>4905</v>
      </c>
      <c r="M1131" t="str">
        <f t="shared" si="17"/>
        <v>RESOLUCION N REP 874 DE 2019, 05 DIC 2019</v>
      </c>
    </row>
    <row r="1132" spans="12:13" x14ac:dyDescent="0.25">
      <c r="L1132" t="s">
        <v>4906</v>
      </c>
      <c r="M1132" t="str">
        <f t="shared" si="17"/>
        <v>RESOLUCION N SUB 940 DE 2019, 20 DIC 2019</v>
      </c>
    </row>
    <row r="1133" spans="12:13" x14ac:dyDescent="0.25">
      <c r="L1133" t="s">
        <v>4907</v>
      </c>
      <c r="M1133" t="str">
        <f t="shared" si="17"/>
        <v>RESOLUCION N DES 908 DE 2019, 11 DIC 2019</v>
      </c>
    </row>
    <row r="1134" spans="12:13" x14ac:dyDescent="0.25">
      <c r="L1134" t="s">
        <v>4908</v>
      </c>
      <c r="M1134" t="str">
        <f t="shared" si="17"/>
        <v>RESOLUCION N DES 910 DE 2019, 11 DIC 2019</v>
      </c>
    </row>
    <row r="1135" spans="12:13" x14ac:dyDescent="0.25">
      <c r="L1135" t="s">
        <v>4909</v>
      </c>
      <c r="M1135" t="str">
        <f t="shared" si="17"/>
        <v>RESOLUCION N ON  958 DE 2019, 27 DIC 2019</v>
      </c>
    </row>
    <row r="1136" spans="12:13" x14ac:dyDescent="0.25">
      <c r="L1136" t="s">
        <v>4909</v>
      </c>
      <c r="M1136" t="str">
        <f t="shared" si="17"/>
        <v>RESOLUCION N ON  958 DE 2019, 27 DIC 2019</v>
      </c>
    </row>
    <row r="1137" spans="12:13" x14ac:dyDescent="0.25">
      <c r="L1137" t="s">
        <v>4909</v>
      </c>
      <c r="M1137" t="str">
        <f t="shared" si="17"/>
        <v>RESOLUCION N ON  958 DE 2019, 27 DIC 2019</v>
      </c>
    </row>
    <row r="1138" spans="12:13" x14ac:dyDescent="0.25">
      <c r="L1138" t="s">
        <v>4910</v>
      </c>
      <c r="M1138" t="str">
        <f t="shared" si="17"/>
        <v>RESOLUCION N ON  959 DE 2019, 27 DIC 2020</v>
      </c>
    </row>
    <row r="1139" spans="12:13" x14ac:dyDescent="0.25">
      <c r="L1139" t="s">
        <v>4911</v>
      </c>
      <c r="M1139" t="str">
        <f t="shared" si="17"/>
        <v>RESOLUCION N ON+CRR  961 DE 2019, 30 DIC 2019</v>
      </c>
    </row>
    <row r="1140" spans="12:13" x14ac:dyDescent="0.25">
      <c r="L1140" t="s">
        <v>4911</v>
      </c>
      <c r="M1140" t="str">
        <f t="shared" si="17"/>
        <v>RESOLUCION N ON+CRR  961 DE 2019, 30 DIC 2019</v>
      </c>
    </row>
    <row r="1141" spans="12:13" x14ac:dyDescent="0.25">
      <c r="L1141" t="s">
        <v>4912</v>
      </c>
      <c r="M1141" t="str">
        <f t="shared" si="17"/>
        <v>RESOLUCION N PH  960 DE 2019, 30 DIC 2019</v>
      </c>
    </row>
    <row r="1142" spans="12:13" x14ac:dyDescent="0.25">
      <c r="L1142" s="1" t="s">
        <v>4913</v>
      </c>
      <c r="M1142" t="str">
        <f t="shared" si="17"/>
        <v>RESOLUCION  144 DE 2018, 08 MAR 2018</v>
      </c>
    </row>
    <row r="1143" spans="12:13" x14ac:dyDescent="0.25">
      <c r="L1143" s="1" t="s">
        <v>3545</v>
      </c>
      <c r="M1143" t="str">
        <f t="shared" si="17"/>
        <v>RESOLUCION PH 184, 18 SEP 2020</v>
      </c>
    </row>
    <row r="1144" spans="12:13" x14ac:dyDescent="0.25">
      <c r="L1144" s="1" t="s">
        <v>3581</v>
      </c>
      <c r="M1144" t="str">
        <f t="shared" si="17"/>
        <v>RESOLUCION PH 194, 23 SEP 2020</v>
      </c>
    </row>
    <row r="1145" spans="12:13" x14ac:dyDescent="0.25">
      <c r="L1145" s="1" t="s">
        <v>3600</v>
      </c>
      <c r="M1145" t="str">
        <f t="shared" si="17"/>
        <v>RESOLUCION PH 198 23 SEP 2020</v>
      </c>
    </row>
    <row r="1146" spans="12:13" x14ac:dyDescent="0.25">
      <c r="L1146" s="1" t="s">
        <v>420</v>
      </c>
      <c r="M1146" t="str">
        <f t="shared" si="17"/>
        <v>RESOLUCION POLICIVA NO 034 -2020 JHON ALEXANDER CALDRON</v>
      </c>
    </row>
    <row r="1147" spans="12:13" x14ac:dyDescent="0.25">
      <c r="L1147" s="1" t="s">
        <v>3565</v>
      </c>
      <c r="M1147" t="str">
        <f t="shared" si="17"/>
        <v>RESOLUCION PRR 190 , 23 SEP 2020</v>
      </c>
    </row>
    <row r="1148" spans="12:13" x14ac:dyDescent="0.25">
      <c r="L1148" s="1" t="s">
        <v>3553</v>
      </c>
      <c r="M1148" t="str">
        <f t="shared" si="17"/>
        <v>RESOLUCION REC 186 18 SEP 2020</v>
      </c>
    </row>
    <row r="1149" spans="12:13" x14ac:dyDescent="0.25">
      <c r="L1149" s="1" t="s">
        <v>3549</v>
      </c>
      <c r="M1149" t="str">
        <f t="shared" si="17"/>
        <v>RESOLUCION REC Y AMP 185, 18 SEP 2020</v>
      </c>
    </row>
    <row r="1150" spans="12:13" x14ac:dyDescent="0.25">
      <c r="L1150" s="1" t="s">
        <v>3557</v>
      </c>
      <c r="M1150" t="str">
        <f t="shared" si="17"/>
        <v>RESOLUCION REC+MOD+AMP 197 , 18 SEP 2020</v>
      </c>
    </row>
    <row r="1151" spans="12:13" x14ac:dyDescent="0.25">
      <c r="L1151" s="1" t="s">
        <v>3561</v>
      </c>
      <c r="M1151" t="str">
        <f t="shared" si="17"/>
        <v>RESOLUCION REV 189, 23 SEP 2020</v>
      </c>
    </row>
    <row r="1152" spans="12:13" x14ac:dyDescent="0.25">
      <c r="L1152" s="1" t="s">
        <v>3573</v>
      </c>
      <c r="M1152" t="str">
        <f t="shared" si="17"/>
        <v>RESOLUCION REV 192, 23 SEP 2020</v>
      </c>
    </row>
    <row r="1153" spans="12:13" x14ac:dyDescent="0.25">
      <c r="L1153" s="1" t="s">
        <v>3588</v>
      </c>
      <c r="M1153" t="str">
        <f t="shared" si="17"/>
        <v>RESOLUCION SUB 195, 23 SEP 2020</v>
      </c>
    </row>
    <row r="1154" spans="12:13" x14ac:dyDescent="0.25">
      <c r="L1154" s="1" t="s">
        <v>4914</v>
      </c>
      <c r="M1154" t="str">
        <f t="shared" si="17"/>
        <v>SECRETARIA DE AMBIENTE Y DESARROLLO RURAL LISTADO DE ASOCIACIONES O AGREMIACIONES (1)</v>
      </c>
    </row>
    <row r="1155" spans="12:13" x14ac:dyDescent="0.25">
      <c r="L1155" s="1" t="s">
        <v>4915</v>
      </c>
      <c r="M1155" t="str">
        <f t="shared" ref="M1155:M1172" si="18">UPPER(L1155)</f>
        <v xml:space="preserve">SECRETARIA DE HACIENDA DIRECCION DE RENTRAS Y JURISDICCION COACTIVA </v>
      </c>
    </row>
    <row r="1156" spans="12:13" x14ac:dyDescent="0.25">
      <c r="L1156" s="1" t="s">
        <v>4916</v>
      </c>
      <c r="M1156" t="str">
        <f t="shared" si="18"/>
        <v>SECRETARIA DE TRANSPORTE Y MOVILIDAD - PLANTILLA_INFORME_RENDICION_AMC-SP-417-2020</v>
      </c>
    </row>
    <row r="1157" spans="12:13" x14ac:dyDescent="0.25">
      <c r="L1157" s="1" t="s">
        <v>4918</v>
      </c>
      <c r="M1157" t="str">
        <f t="shared" si="18"/>
        <v>SEGUIMIENTO MATRIZ ESTRATEGICA PLAN DE DESARROLLO MUNICIPAL 2020 - 2023</v>
      </c>
    </row>
    <row r="1158" spans="12:13" x14ac:dyDescent="0.25">
      <c r="L1158" s="1" t="s">
        <v>4917</v>
      </c>
      <c r="M1158" t="str">
        <f t="shared" si="18"/>
        <v>SEGUIMIENTO EJECUCIONPLAN DE DESARROLLO MAYO 2020</v>
      </c>
    </row>
    <row r="1159" spans="12:13" x14ac:dyDescent="0.25">
      <c r="L1159" s="1" t="s">
        <v>3806</v>
      </c>
      <c r="M1159" t="str">
        <f t="shared" si="18"/>
        <v>SEPTIEMBRE-CHAT 2020</v>
      </c>
    </row>
    <row r="1160" spans="12:13" x14ac:dyDescent="0.25">
      <c r="L1160" s="1" t="s">
        <v>4919</v>
      </c>
      <c r="M1160" t="str">
        <f t="shared" si="18"/>
        <v>SOLICITUD DE CERTIFICACION 2020</v>
      </c>
    </row>
    <row r="1161" spans="12:13" x14ac:dyDescent="0.25">
      <c r="L1161" s="1" t="s">
        <v>638</v>
      </c>
      <c r="M1161" t="str">
        <f t="shared" si="18"/>
        <v xml:space="preserve">TABLA DE VALOR DOCUMENTAL - 100 DESPACHO ALCALDE </v>
      </c>
    </row>
    <row r="1162" spans="12:13" x14ac:dyDescent="0.25">
      <c r="L1162" s="1" t="s">
        <v>642</v>
      </c>
      <c r="M1162" t="str">
        <f t="shared" si="18"/>
        <v>TABLA DE VALOR DOCUMENTAL - 110 CONTROL INTERNO</v>
      </c>
    </row>
    <row r="1163" spans="12:13" x14ac:dyDescent="0.25">
      <c r="L1163" s="1" t="s">
        <v>4920</v>
      </c>
      <c r="M1163" t="str">
        <f t="shared" si="18"/>
        <v>TABLA DE VALOR DOCUMENTAL - 200 SECRETARIA GENERAL</v>
      </c>
    </row>
    <row r="1164" spans="12:13" x14ac:dyDescent="0.25">
      <c r="L1164" s="1" t="s">
        <v>4921</v>
      </c>
      <c r="M1164" t="str">
        <f t="shared" si="18"/>
        <v xml:space="preserve">TABLA DE VALOR DOCUMENTAL - 300 SECRETARIA DE PLANEACION </v>
      </c>
    </row>
    <row r="1165" spans="12:13" x14ac:dyDescent="0.25">
      <c r="L1165" s="1" t="s">
        <v>4922</v>
      </c>
      <c r="M1165" t="str">
        <f t="shared" si="18"/>
        <v>TABLA DE VALOR DOCUMENTAL - 400 SECRETARIA DE HACIENDA</v>
      </c>
    </row>
    <row r="1166" spans="12:13" x14ac:dyDescent="0.25">
      <c r="L1166" s="1" t="s">
        <v>4923</v>
      </c>
      <c r="M1166" t="str">
        <f t="shared" si="18"/>
        <v>TABLA DE VALOR DOCUMENTAL - 500 SECRETARIA DE GOBIERNO</v>
      </c>
    </row>
    <row r="1167" spans="12:13" x14ac:dyDescent="0.25">
      <c r="L1167" s="1" t="s">
        <v>4924</v>
      </c>
      <c r="M1167" t="str">
        <f t="shared" si="18"/>
        <v>TABLA DE VALOR DOCUMENTAL - 600 SECRETARIA DE SALUD</v>
      </c>
    </row>
    <row r="1168" spans="12:13" x14ac:dyDescent="0.25">
      <c r="L1168" s="1" t="s">
        <v>4925</v>
      </c>
      <c r="M1168" t="str">
        <f t="shared" si="18"/>
        <v>TABLA DE VALOR DOCUMENTAL - 700 SECRETARIA DE DESARROLLO SOCIAL</v>
      </c>
    </row>
    <row r="1169" spans="12:13" x14ac:dyDescent="0.25">
      <c r="L1169" s="1" t="s">
        <v>4926</v>
      </c>
      <c r="M1169" t="str">
        <f t="shared" si="18"/>
        <v>TABLA DE VALOR DOCUMENTAL - 800 SECRETARIA DE OBRAS PÃŠBLICAS</v>
      </c>
    </row>
    <row r="1170" spans="12:13" x14ac:dyDescent="0.25">
      <c r="L1170" s="1" t="s">
        <v>4927</v>
      </c>
      <c r="M1170" t="str">
        <f t="shared" si="18"/>
        <v>TABLA DE VALOR DOCUMENTAL - 900 SECRETARIA DE AMBIENTE Y DESARROLLO ECONOMICO</v>
      </c>
    </row>
    <row r="1171" spans="12:13" x14ac:dyDescent="0.25">
      <c r="L1171" s="1" t="s">
        <v>4009</v>
      </c>
      <c r="M1171" t="str">
        <f t="shared" si="18"/>
        <v>TRAMITES JURIDICA 2020</v>
      </c>
    </row>
    <row r="1172" spans="12:13" x14ac:dyDescent="0.25">
      <c r="L1172" s="1" t="s">
        <v>4009</v>
      </c>
      <c r="M1172" t="str">
        <f t="shared" si="18"/>
        <v>TRAMITES JURIDICA 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DIRTIC</cp:lastModifiedBy>
  <dcterms:created xsi:type="dcterms:W3CDTF">2020-11-10T14:56:10Z</dcterms:created>
  <dcterms:modified xsi:type="dcterms:W3CDTF">2020-11-12T22:18:05Z</dcterms:modified>
</cp:coreProperties>
</file>